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00" windowHeight="7935" activeTab="2"/>
  </bookViews>
  <sheets>
    <sheet name="maratona" sheetId="1" r:id="rId1"/>
    <sheet name="mezza" sheetId="2" r:id="rId2"/>
    <sheet name="coppie" sheetId="3" r:id="rId3"/>
  </sheets>
  <definedNames>
    <definedName name="Classifica_generale_maratona_San_Valentino" localSheetId="0">maratona!$A$1:$Q$473</definedName>
    <definedName name="Classifica_generale_mezza_maratona_San_Valentino" localSheetId="1">mezza!$A$1:$O$406</definedName>
  </definedNames>
  <calcPr calcId="125725"/>
</workbook>
</file>

<file path=xl/calcChain.xml><?xml version="1.0" encoding="utf-8"?>
<calcChain xmlns="http://schemas.openxmlformats.org/spreadsheetml/2006/main">
  <c r="H52" i="3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connections.xml><?xml version="1.0" encoding="utf-8"?>
<connections xmlns="http://schemas.openxmlformats.org/spreadsheetml/2006/main">
  <connection id="1" name="Classifica generale maratona San Valentino" type="6" refreshedVersion="3" background="1" saveData="1">
    <textPr codePage="850" sourceFile="C:\Users\Nicoletta\Desktop\S.Valentino\Classifica generale maratona San Valentino.txt" decimal="," thousands="." semicolon="1">
      <textFields count="3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Classifica generale mezza maratona San Valentino" type="6" refreshedVersion="3" background="1" saveData="1">
    <textPr codePage="850" sourceFile="C:\Users\Nicoletta\Desktop\S.Valentino\Classifica generale mezza maratona San Valentino.txt" decimal="," thousands="." semicolon="1">
      <textFields count="3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<sst xmlns="http://schemas.openxmlformats.org/spreadsheetml/2006/main" count="5868" uniqueCount="1630">
  <si>
    <t>Posizione</t>
  </si>
  <si>
    <t>Pos Sex.</t>
  </si>
  <si>
    <t>Pos Cat.</t>
  </si>
  <si>
    <t>Pettorale</t>
  </si>
  <si>
    <t>Cognome</t>
  </si>
  <si>
    <t>Nome</t>
  </si>
  <si>
    <t>Sex</t>
  </si>
  <si>
    <t>Data N.</t>
  </si>
  <si>
    <t>Squadra</t>
  </si>
  <si>
    <t>Cat</t>
  </si>
  <si>
    <t>Tempo</t>
  </si>
  <si>
    <t>RealTime</t>
  </si>
  <si>
    <t>Min/Km</t>
  </si>
  <si>
    <t>Distacco in tempo</t>
  </si>
  <si>
    <t>Distacco in metri</t>
  </si>
  <si>
    <t>Inte.</t>
  </si>
  <si>
    <t>D'INNOCENTI</t>
  </si>
  <si>
    <t>MARCO</t>
  </si>
  <si>
    <t>M</t>
  </si>
  <si>
    <t>G.M.S. SUBIACO</t>
  </si>
  <si>
    <t>B</t>
  </si>
  <si>
    <t>3.31</t>
  </si>
  <si>
    <t>3.30</t>
  </si>
  <si>
    <t>CONTI</t>
  </si>
  <si>
    <t>PIERGIORGIO</t>
  </si>
  <si>
    <t>ATLETICA SPOLETO 2010</t>
  </si>
  <si>
    <t>C</t>
  </si>
  <si>
    <t>3.32</t>
  </si>
  <si>
    <t>3.27</t>
  </si>
  <si>
    <t>MASSARENTI</t>
  </si>
  <si>
    <t>PAOLO</t>
  </si>
  <si>
    <t>G.S. SAN GIACOMO</t>
  </si>
  <si>
    <t>3.40</t>
  </si>
  <si>
    <t>FAVORITO</t>
  </si>
  <si>
    <t>RUNNER SANGEMINI</t>
  </si>
  <si>
    <t>D</t>
  </si>
  <si>
    <t>3.43</t>
  </si>
  <si>
    <t>3.41</t>
  </si>
  <si>
    <t>TERMITE</t>
  </si>
  <si>
    <t>MASSIMO</t>
  </si>
  <si>
    <t>BARLETTA SPORTIVA</t>
  </si>
  <si>
    <t>A</t>
  </si>
  <si>
    <t>3.55</t>
  </si>
  <si>
    <t>3.49</t>
  </si>
  <si>
    <t>PARDINI</t>
  </si>
  <si>
    <t>RICCARDO</t>
  </si>
  <si>
    <t>ASS.POD. DIL.PONTE FELCINO</t>
  </si>
  <si>
    <t>4.01</t>
  </si>
  <si>
    <t>3.56</t>
  </si>
  <si>
    <t>CARPINELLI</t>
  </si>
  <si>
    <t>VIRGILIO</t>
  </si>
  <si>
    <t>POD. AVIS SANSEPOLCRO</t>
  </si>
  <si>
    <t>4.03</t>
  </si>
  <si>
    <t>3.58</t>
  </si>
  <si>
    <t>TORTOIOLI</t>
  </si>
  <si>
    <t>ATLETICA AVIS PERUGIA</t>
  </si>
  <si>
    <t>4.04</t>
  </si>
  <si>
    <t>3.57</t>
  </si>
  <si>
    <t>MALFATTI</t>
  </si>
  <si>
    <t>PIO</t>
  </si>
  <si>
    <t>ATLETICA ROTALIANA</t>
  </si>
  <si>
    <t>4.05</t>
  </si>
  <si>
    <t>INTINI</t>
  </si>
  <si>
    <t>VITO</t>
  </si>
  <si>
    <t>A.S. AMATORI PUTIGNANO</t>
  </si>
  <si>
    <t>4.06</t>
  </si>
  <si>
    <t>4.08</t>
  </si>
  <si>
    <t>PASUCH</t>
  </si>
  <si>
    <t>MAURO</t>
  </si>
  <si>
    <t>CITTADUCALE RUNNER'S CLUBCRS</t>
  </si>
  <si>
    <t>NEGROSINI</t>
  </si>
  <si>
    <t>AS ATL. BORG.RIU.SERMONETA</t>
  </si>
  <si>
    <t>DEROBERTIS</t>
  </si>
  <si>
    <t>GIOVANNI</t>
  </si>
  <si>
    <t>4.07</t>
  </si>
  <si>
    <t>SABATO</t>
  </si>
  <si>
    <t>GIORGIO</t>
  </si>
  <si>
    <t>ATL. LA SBARRA</t>
  </si>
  <si>
    <t>RAIDICH</t>
  </si>
  <si>
    <t>ROBERTO</t>
  </si>
  <si>
    <t>UISP ROMA</t>
  </si>
  <si>
    <t>VALENTINO</t>
  </si>
  <si>
    <t>ANTONIO</t>
  </si>
  <si>
    <t>IRPINIA CORRE</t>
  </si>
  <si>
    <t>MOLTENI</t>
  </si>
  <si>
    <t>STEFANO</t>
  </si>
  <si>
    <t>GINNASTICA COMENSE 1872</t>
  </si>
  <si>
    <t>ANGELI</t>
  </si>
  <si>
    <t>FABRIZIO</t>
  </si>
  <si>
    <t>AMATORI PODISTICA TERNI</t>
  </si>
  <si>
    <t>4.09</t>
  </si>
  <si>
    <t>CIVITELLA</t>
  </si>
  <si>
    <t>GUGLIELMO</t>
  </si>
  <si>
    <t>CLUB ATLETICO CENTRALE H2S</t>
  </si>
  <si>
    <t>CAVALLUCCI</t>
  </si>
  <si>
    <t>4.10</t>
  </si>
  <si>
    <t>SPERANZA</t>
  </si>
  <si>
    <t>SETTIMIO</t>
  </si>
  <si>
    <t>A.S.D.  M.C. MANOPPELLO SOGEDA</t>
  </si>
  <si>
    <t>4.11</t>
  </si>
  <si>
    <t>4.13</t>
  </si>
  <si>
    <t>PALERMO</t>
  </si>
  <si>
    <t>FRANCESCO</t>
  </si>
  <si>
    <t>GS SBR3 RUNNING</t>
  </si>
  <si>
    <t>MAGGI</t>
  </si>
  <si>
    <t>4.12</t>
  </si>
  <si>
    <t>BENATTI</t>
  </si>
  <si>
    <t>U.S. STELLA ALPINA CARANO</t>
  </si>
  <si>
    <t>E</t>
  </si>
  <si>
    <t>SPERANDEI</t>
  </si>
  <si>
    <t>DANIELE</t>
  </si>
  <si>
    <t>SATRINI GROUP TREVI</t>
  </si>
  <si>
    <t>MUGNAINI</t>
  </si>
  <si>
    <t>GIAMPAOLO</t>
  </si>
  <si>
    <t>ISOLOTTO</t>
  </si>
  <si>
    <t>4.14</t>
  </si>
  <si>
    <t>4.15</t>
  </si>
  <si>
    <t>GUIDOBALDI</t>
  </si>
  <si>
    <t>CASIRAGHI</t>
  </si>
  <si>
    <t>MONICA</t>
  </si>
  <si>
    <t>F</t>
  </si>
  <si>
    <t>TEAM CELIFOOD</t>
  </si>
  <si>
    <t>TAZZA</t>
  </si>
  <si>
    <t>TADDEI</t>
  </si>
  <si>
    <t>VALERIO</t>
  </si>
  <si>
    <t>GAZZETTA RUNNERS CLUB</t>
  </si>
  <si>
    <t>4.16</t>
  </si>
  <si>
    <t>CUDIN</t>
  </si>
  <si>
    <t>IVAN</t>
  </si>
  <si>
    <t>G. M. UDINESI UOEI</t>
  </si>
  <si>
    <t>4.17</t>
  </si>
  <si>
    <t>FALLERI</t>
  </si>
  <si>
    <t>MASSIMILIANO</t>
  </si>
  <si>
    <t>MARATHON CLUB CITTA' DI CASTEL</t>
  </si>
  <si>
    <t>CHAPLIN</t>
  </si>
  <si>
    <t>TIMOTHY</t>
  </si>
  <si>
    <t>DI SILVESTRO</t>
  </si>
  <si>
    <t>GABRIELE</t>
  </si>
  <si>
    <t>TIVOLI MARATHON</t>
  </si>
  <si>
    <t>GARINEI</t>
  </si>
  <si>
    <t>PAOLA</t>
  </si>
  <si>
    <t>L</t>
  </si>
  <si>
    <t>CARDARELLI</t>
  </si>
  <si>
    <t>FABIOLA</t>
  </si>
  <si>
    <t>FRANCIER</t>
  </si>
  <si>
    <t>A.S.D. NAPOLI NORD MARATHON</t>
  </si>
  <si>
    <t>4.19</t>
  </si>
  <si>
    <t>MASTRODICASA</t>
  </si>
  <si>
    <t>MARCELLO</t>
  </si>
  <si>
    <t>MIGLIORUCCI</t>
  </si>
  <si>
    <t>LUCA</t>
  </si>
  <si>
    <t>MUTI</t>
  </si>
  <si>
    <t>BONACCI</t>
  </si>
  <si>
    <t>CRISTIANO</t>
  </si>
  <si>
    <t>SFONDALMONDO</t>
  </si>
  <si>
    <t>4.20</t>
  </si>
  <si>
    <t>MERCURI</t>
  </si>
  <si>
    <t>ANDREA</t>
  </si>
  <si>
    <t>ALVIGGI</t>
  </si>
  <si>
    <t>LUIGI</t>
  </si>
  <si>
    <t>POL.PODJGYM</t>
  </si>
  <si>
    <t>4.21</t>
  </si>
  <si>
    <t>CORTELLA</t>
  </si>
  <si>
    <t>A.S.D. ATLETICA LUPATOTINA</t>
  </si>
  <si>
    <t>POESINI</t>
  </si>
  <si>
    <t>FEDERICA</t>
  </si>
  <si>
    <t>4.22</t>
  </si>
  <si>
    <t>DE MECO</t>
  </si>
  <si>
    <t>GIANNI</t>
  </si>
  <si>
    <t>AS. POD DELL'ADRIATICO</t>
  </si>
  <si>
    <t>MARTINI</t>
  </si>
  <si>
    <t>AIDO AVIS RIETI</t>
  </si>
  <si>
    <t>4.23</t>
  </si>
  <si>
    <t>CAPORALETTI</t>
  </si>
  <si>
    <t>SIMONE</t>
  </si>
  <si>
    <t>G.S. UISPORT AVIS TODI</t>
  </si>
  <si>
    <t>4.18</t>
  </si>
  <si>
    <t>FRANCESCONI</t>
  </si>
  <si>
    <t>FABIO</t>
  </si>
  <si>
    <t>4.24</t>
  </si>
  <si>
    <t>SALVATI</t>
  </si>
  <si>
    <t>ANGELO</t>
  </si>
  <si>
    <t>POD. ORO FANTASY</t>
  </si>
  <si>
    <t>4.26</t>
  </si>
  <si>
    <t>BASSETTI</t>
  </si>
  <si>
    <t>BUCARI</t>
  </si>
  <si>
    <t>PODISTICA CARSULAE</t>
  </si>
  <si>
    <t>4.25</t>
  </si>
  <si>
    <t>PICONE</t>
  </si>
  <si>
    <t>BIAGIO</t>
  </si>
  <si>
    <t>4.27</t>
  </si>
  <si>
    <t>ROSSI</t>
  </si>
  <si>
    <t>C.D.P.  T&amp;RB GROUP</t>
  </si>
  <si>
    <t>4.28</t>
  </si>
  <si>
    <t>TINI</t>
  </si>
  <si>
    <t>GIANLUCA</t>
  </si>
  <si>
    <t>RINALDI</t>
  </si>
  <si>
    <t>DOMENICO</t>
  </si>
  <si>
    <t>G</t>
  </si>
  <si>
    <t>ESPOSITO</t>
  </si>
  <si>
    <t>GIUSEPPE</t>
  </si>
  <si>
    <t>4.29</t>
  </si>
  <si>
    <t>ALTAMURA</t>
  </si>
  <si>
    <t>SEAN</t>
  </si>
  <si>
    <t>FRATINI</t>
  </si>
  <si>
    <t>ATL TAINO</t>
  </si>
  <si>
    <t>4.30</t>
  </si>
  <si>
    <t>ABSI</t>
  </si>
  <si>
    <t>SADIDDIN</t>
  </si>
  <si>
    <t>PODISTICA APRILIA</t>
  </si>
  <si>
    <t>LEONELLI</t>
  </si>
  <si>
    <t>NICOLA</t>
  </si>
  <si>
    <t>ASD 'F.A.R.T. SPORT'</t>
  </si>
  <si>
    <t>4.32</t>
  </si>
  <si>
    <t>FREZZOTTI</t>
  </si>
  <si>
    <t>CARLO</t>
  </si>
  <si>
    <t>PODISTICA MYRICAE ASS.CULT.AMB</t>
  </si>
  <si>
    <t>GIOGLI</t>
  </si>
  <si>
    <t>MORENO</t>
  </si>
  <si>
    <t>G.S. AMLETO MONTI</t>
  </si>
  <si>
    <t>4.33</t>
  </si>
  <si>
    <t>SASSO</t>
  </si>
  <si>
    <t>A.S.D. BISCEGLIE RUNNING</t>
  </si>
  <si>
    <t>4.31</t>
  </si>
  <si>
    <t>BERTOLO</t>
  </si>
  <si>
    <t>DAVID</t>
  </si>
  <si>
    <t>ANNA BABY RUNNER CIVITAVECCHIA</t>
  </si>
  <si>
    <t>4.34</t>
  </si>
  <si>
    <t>OTTAVIANI</t>
  </si>
  <si>
    <t>MARZIA</t>
  </si>
  <si>
    <t>G. P. FANO CORRE</t>
  </si>
  <si>
    <t>DI MARZO</t>
  </si>
  <si>
    <t>ALFONSO</t>
  </si>
  <si>
    <t>SPIDONI</t>
  </si>
  <si>
    <t>MANUELE</t>
  </si>
  <si>
    <t>ZONA OLIMPICA TEAM</t>
  </si>
  <si>
    <t>BENEDETTI</t>
  </si>
  <si>
    <t>ALESSANDRO</t>
  </si>
  <si>
    <t>AMICI PARCO CASTELLI ROMANI</t>
  </si>
  <si>
    <t>CORREALE</t>
  </si>
  <si>
    <t>VERONICA</t>
  </si>
  <si>
    <t>CUS TIRRENO ATLETICA ASD</t>
  </si>
  <si>
    <t>4.35</t>
  </si>
  <si>
    <t>PICCIONI</t>
  </si>
  <si>
    <t>FRANCO</t>
  </si>
  <si>
    <t>PODISTICA SOLIDARIETA'</t>
  </si>
  <si>
    <t>NAPPO</t>
  </si>
  <si>
    <t>LORENZO</t>
  </si>
  <si>
    <t>TIRELLI</t>
  </si>
  <si>
    <t>MANFRINI</t>
  </si>
  <si>
    <t>LEONARDO</t>
  </si>
  <si>
    <t>A.S.D. PROJECT ULTRAMAN</t>
  </si>
  <si>
    <t>4.37</t>
  </si>
  <si>
    <t>CERULLO</t>
  </si>
  <si>
    <t>OLINDO</t>
  </si>
  <si>
    <t>A.S.D.ATLETICA AMATORI IRPINI</t>
  </si>
  <si>
    <t>FAMOSO</t>
  </si>
  <si>
    <t>BENIAMINO</t>
  </si>
  <si>
    <t>CARDINALI</t>
  </si>
  <si>
    <t>SANTINI</t>
  </si>
  <si>
    <t>SABRINA</t>
  </si>
  <si>
    <t>RUBELLINI</t>
  </si>
  <si>
    <t>TIFERNO RUNNERS</t>
  </si>
  <si>
    <t>BETTI</t>
  </si>
  <si>
    <t>G.P. VALMISA</t>
  </si>
  <si>
    <t>4.39</t>
  </si>
  <si>
    <t>SEVERONI</t>
  </si>
  <si>
    <t>PEDONE</t>
  </si>
  <si>
    <t>--------------------</t>
  </si>
  <si>
    <t>CICCIOLO</t>
  </si>
  <si>
    <t>ISMAELE</t>
  </si>
  <si>
    <t>4.41</t>
  </si>
  <si>
    <t>MASCI</t>
  </si>
  <si>
    <t>RANIERI</t>
  </si>
  <si>
    <t>MINISTRO</t>
  </si>
  <si>
    <t>4.43</t>
  </si>
  <si>
    <t>LEMMA</t>
  </si>
  <si>
    <t>BIN</t>
  </si>
  <si>
    <t>CEDAS FIAT GRUPPO PODISMO</t>
  </si>
  <si>
    <t>ALCHERIGI</t>
  </si>
  <si>
    <t>KATIA</t>
  </si>
  <si>
    <t>AQUILANI</t>
  </si>
  <si>
    <t>LEONARDI</t>
  </si>
  <si>
    <t>ANTONUZZI</t>
  </si>
  <si>
    <t>PIERO</t>
  </si>
  <si>
    <t>ATL. MONTE MARIO</t>
  </si>
  <si>
    <t>4.44</t>
  </si>
  <si>
    <t>VOLPE</t>
  </si>
  <si>
    <t>NUOVA PODISTICA LATINA</t>
  </si>
  <si>
    <t>4.47</t>
  </si>
  <si>
    <t>COCCIOLETTI</t>
  </si>
  <si>
    <t>LBM SPORT TEAM</t>
  </si>
  <si>
    <t>FERRARA</t>
  </si>
  <si>
    <t>LANDOLFO</t>
  </si>
  <si>
    <t>GIUSTINO</t>
  </si>
  <si>
    <t>4.45</t>
  </si>
  <si>
    <t>GRAPPOLI</t>
  </si>
  <si>
    <t>4.49</t>
  </si>
  <si>
    <t>GABRIELLI</t>
  </si>
  <si>
    <t>ATL. NEPI</t>
  </si>
  <si>
    <t>4.48</t>
  </si>
  <si>
    <t>FABBRINI</t>
  </si>
  <si>
    <t>MICHELA</t>
  </si>
  <si>
    <t>G.P. LUCREZIA</t>
  </si>
  <si>
    <t>MONTALTI</t>
  </si>
  <si>
    <t>G.P. CESENATE</t>
  </si>
  <si>
    <t>CAMERO</t>
  </si>
  <si>
    <t>MARIO</t>
  </si>
  <si>
    <t>4.40</t>
  </si>
  <si>
    <t>LOMBARDI</t>
  </si>
  <si>
    <t>GENEROSO</t>
  </si>
  <si>
    <t>4.50</t>
  </si>
  <si>
    <t>A.S.D. ATL. DUGENTA</t>
  </si>
  <si>
    <t>BALDINI</t>
  </si>
  <si>
    <t>ECOMARATONA DEI MONTI CIMINI</t>
  </si>
  <si>
    <t>4.36</t>
  </si>
  <si>
    <t>BRETTI</t>
  </si>
  <si>
    <t>4.51</t>
  </si>
  <si>
    <t>GIROMETTI</t>
  </si>
  <si>
    <t>EMILIANO ROBERTO</t>
  </si>
  <si>
    <t>A.S.D. TRAIL DEI DUE LAGHI</t>
  </si>
  <si>
    <t>GIAMMANCO</t>
  </si>
  <si>
    <t>MICHELE</t>
  </si>
  <si>
    <t>ATHLETIC TEAM PALAGIANO</t>
  </si>
  <si>
    <t>4.38</t>
  </si>
  <si>
    <t>BAIOLA</t>
  </si>
  <si>
    <t>GIULIO</t>
  </si>
  <si>
    <t>4.52</t>
  </si>
  <si>
    <t>TAVOLIERI</t>
  </si>
  <si>
    <t>CLAUDIO</t>
  </si>
  <si>
    <t>4.57</t>
  </si>
  <si>
    <t>NAPPI</t>
  </si>
  <si>
    <t>UISP BASSA ROMAGNA</t>
  </si>
  <si>
    <t>4.53</t>
  </si>
  <si>
    <t>PODERINI</t>
  </si>
  <si>
    <t>SCARPATI</t>
  </si>
  <si>
    <t>PASQUALE</t>
  </si>
  <si>
    <t>VASTOLA</t>
  </si>
  <si>
    <t>ALDO</t>
  </si>
  <si>
    <t>G.S. ESERCITO COMSUP</t>
  </si>
  <si>
    <t>4.55</t>
  </si>
  <si>
    <t>DI GIULIO</t>
  </si>
  <si>
    <t>COSIMO</t>
  </si>
  <si>
    <t>IMBUCATURA</t>
  </si>
  <si>
    <t>CRISTINA MARILEN</t>
  </si>
  <si>
    <t>ASSOGNA</t>
  </si>
  <si>
    <t>MIGLIORATI</t>
  </si>
  <si>
    <t>FRANCK</t>
  </si>
  <si>
    <t>4.56</t>
  </si>
  <si>
    <t>4.46</t>
  </si>
  <si>
    <t>ABETI</t>
  </si>
  <si>
    <t>MAURIZIO</t>
  </si>
  <si>
    <t>SANSONE</t>
  </si>
  <si>
    <t>CARMINE</t>
  </si>
  <si>
    <t>LUPIDI</t>
  </si>
  <si>
    <t>ULDERICO</t>
  </si>
  <si>
    <t>PLACIDI</t>
  </si>
  <si>
    <t>EMANUELE</t>
  </si>
  <si>
    <t>ASD RIMBALZIAMO</t>
  </si>
  <si>
    <t>MASSETTI</t>
  </si>
  <si>
    <t>SANDRO</t>
  </si>
  <si>
    <t>DE CILLIS</t>
  </si>
  <si>
    <t>ALOI</t>
  </si>
  <si>
    <t>VITTORIO</t>
  </si>
  <si>
    <t>H</t>
  </si>
  <si>
    <t>SUSTA</t>
  </si>
  <si>
    <t>FEDERICO</t>
  </si>
  <si>
    <t>APERDIFIATO</t>
  </si>
  <si>
    <t>4.58</t>
  </si>
  <si>
    <t>CURSI</t>
  </si>
  <si>
    <t>DORANDO</t>
  </si>
  <si>
    <t>MASSA</t>
  </si>
  <si>
    <t>ATL. CELLATICA</t>
  </si>
  <si>
    <t>MONTELLA</t>
  </si>
  <si>
    <t>FIOCCHI</t>
  </si>
  <si>
    <t>G.S. BANCARI ROMANI</t>
  </si>
  <si>
    <t>PETRUCCI</t>
  </si>
  <si>
    <t>CRAL POLIGRAFICO DELLO STATO</t>
  </si>
  <si>
    <t>FORTI</t>
  </si>
  <si>
    <t>ATLETICA ORTE</t>
  </si>
  <si>
    <t>GIANSANTE</t>
  </si>
  <si>
    <t>VIRGINIO</t>
  </si>
  <si>
    <t>BANFI</t>
  </si>
  <si>
    <t>POLISPORTIVA CAMPOGAGLIANO</t>
  </si>
  <si>
    <t>DANZI</t>
  </si>
  <si>
    <t>PODISTICA AMATORI POTENZA</t>
  </si>
  <si>
    <t>MIGLIAROTTI</t>
  </si>
  <si>
    <t>SERGIO</t>
  </si>
  <si>
    <t>4.59</t>
  </si>
  <si>
    <t>DEL GIUDICE</t>
  </si>
  <si>
    <t>GUIDO</t>
  </si>
  <si>
    <t>MASETTI</t>
  </si>
  <si>
    <t>ANNAMARIA</t>
  </si>
  <si>
    <t>ATL.'BANCA DI PESARO'C.STORICO</t>
  </si>
  <si>
    <t>N</t>
  </si>
  <si>
    <t>MARINELLI</t>
  </si>
  <si>
    <t>G.S. CAT SPORT ROMA</t>
  </si>
  <si>
    <t>4.42</t>
  </si>
  <si>
    <t>CIMMINO</t>
  </si>
  <si>
    <t>GAETANO</t>
  </si>
  <si>
    <t>TALIANI</t>
  </si>
  <si>
    <t>MARATONBIKE GROSSETO</t>
  </si>
  <si>
    <t>GRIECO</t>
  </si>
  <si>
    <t>GENNARO</t>
  </si>
  <si>
    <t>RANFAGNI</t>
  </si>
  <si>
    <t>GRAZIA</t>
  </si>
  <si>
    <t>G.S. MAIANO</t>
  </si>
  <si>
    <t>5.00</t>
  </si>
  <si>
    <t>SCROCCA</t>
  </si>
  <si>
    <t>ILARIO</t>
  </si>
  <si>
    <t>VILLA AURELIA - FORUM S.C. SRL</t>
  </si>
  <si>
    <t>BIZZARRI</t>
  </si>
  <si>
    <t>BINI</t>
  </si>
  <si>
    <t>TIZIANA</t>
  </si>
  <si>
    <t>SCARPONI</t>
  </si>
  <si>
    <t>ASD ZONA OLIMPICA</t>
  </si>
  <si>
    <t>FIORUCCI</t>
  </si>
  <si>
    <t>5.01</t>
  </si>
  <si>
    <t>5.03</t>
  </si>
  <si>
    <t>DALENA</t>
  </si>
  <si>
    <t>MARRA</t>
  </si>
  <si>
    <t>5.02</t>
  </si>
  <si>
    <t>LAERA</t>
  </si>
  <si>
    <t>SBORO</t>
  </si>
  <si>
    <t>ALFREDO</t>
  </si>
  <si>
    <t>ATL. RIMINI NORD SANTARCANGELO</t>
  </si>
  <si>
    <t>4.54</t>
  </si>
  <si>
    <t>PELUZZI</t>
  </si>
  <si>
    <t>SUBBIANO MARATHON</t>
  </si>
  <si>
    <t>ARCAINI</t>
  </si>
  <si>
    <t>ALDO EUGENIO</t>
  </si>
  <si>
    <t>G.S. ATL. NICHELINO</t>
  </si>
  <si>
    <t>5.06</t>
  </si>
  <si>
    <t>MESSI</t>
  </si>
  <si>
    <t>POL ACLI MACERATA</t>
  </si>
  <si>
    <t>ADELMO</t>
  </si>
  <si>
    <t>VECCHINI</t>
  </si>
  <si>
    <t>BALZANO</t>
  </si>
  <si>
    <t>5.05</t>
  </si>
  <si>
    <t>DEL PAPA</t>
  </si>
  <si>
    <t>5.07</t>
  </si>
  <si>
    <t>PASTORE</t>
  </si>
  <si>
    <t>A.S.D.POLISPORTIVA FOLGORE</t>
  </si>
  <si>
    <t>METELLI</t>
  </si>
  <si>
    <t>A.S.D. VILLA DE SANCTIS</t>
  </si>
  <si>
    <t>5.08</t>
  </si>
  <si>
    <t>GIOVANALE</t>
  </si>
  <si>
    <t>VIANELLO</t>
  </si>
  <si>
    <t>-------------------------</t>
  </si>
  <si>
    <t>BIGI</t>
  </si>
  <si>
    <t>LUCIANO</t>
  </si>
  <si>
    <t>POLISPORTIVA DIL. SAN VITTORE</t>
  </si>
  <si>
    <t>5.09</t>
  </si>
  <si>
    <t>BRUCATO</t>
  </si>
  <si>
    <t>MATTEO</t>
  </si>
  <si>
    <t>ATL.COLLE PERUGIA</t>
  </si>
  <si>
    <t>FRANCIA</t>
  </si>
  <si>
    <t>ADELIO</t>
  </si>
  <si>
    <t>ALBANO</t>
  </si>
  <si>
    <t>SPORTELLI</t>
  </si>
  <si>
    <t>5.11</t>
  </si>
  <si>
    <t>LUPPI</t>
  </si>
  <si>
    <t>POL. MADONNINA</t>
  </si>
  <si>
    <t>5.10</t>
  </si>
  <si>
    <t>MENEGUZZO</t>
  </si>
  <si>
    <t>GRAZIANO</t>
  </si>
  <si>
    <t>SPICHETTI</t>
  </si>
  <si>
    <t>PRATO NORD PODISMO</t>
  </si>
  <si>
    <t>DI GIOVANNI</t>
  </si>
  <si>
    <t>DI MAURO</t>
  </si>
  <si>
    <t>GENNARO GIUSEPPE</t>
  </si>
  <si>
    <t>5.12</t>
  </si>
  <si>
    <t>BARABOTTI</t>
  </si>
  <si>
    <t>UISP VALDERA</t>
  </si>
  <si>
    <t>CHIAPPERINO</t>
  </si>
  <si>
    <t>CRISTOFORO</t>
  </si>
  <si>
    <t>POSA</t>
  </si>
  <si>
    <t>GIACOMO</t>
  </si>
  <si>
    <t>5.04</t>
  </si>
  <si>
    <t>FAUSTINI</t>
  </si>
  <si>
    <t>SUSANNA</t>
  </si>
  <si>
    <t>5.13</t>
  </si>
  <si>
    <t>POPONESI</t>
  </si>
  <si>
    <t>FILIPPO</t>
  </si>
  <si>
    <t>VOLPI</t>
  </si>
  <si>
    <t>BIAGIONI</t>
  </si>
  <si>
    <t>MORMILE</t>
  </si>
  <si>
    <t>ROSARIO</t>
  </si>
  <si>
    <t>A.S.D. PODISTICA CASORIA</t>
  </si>
  <si>
    <t>ZAPPITELLI</t>
  </si>
  <si>
    <t>GIOVANNA</t>
  </si>
  <si>
    <t>ASD LUCO DEI MARSI</t>
  </si>
  <si>
    <t>ASTUTI</t>
  </si>
  <si>
    <t>A.S. AMATORI CASTELFUSANO</t>
  </si>
  <si>
    <t>5.14</t>
  </si>
  <si>
    <t>BISETTI</t>
  </si>
  <si>
    <t>ASD POD. LIPPO CALDERARA</t>
  </si>
  <si>
    <t>PAVONE</t>
  </si>
  <si>
    <t>MICOLUCCI</t>
  </si>
  <si>
    <t>STEFANIA</t>
  </si>
  <si>
    <t>RELMI</t>
  </si>
  <si>
    <t>BRUNO</t>
  </si>
  <si>
    <t>5.15</t>
  </si>
  <si>
    <t>DELFINE</t>
  </si>
  <si>
    <t>A.S.D. NADIR ON THE ROAD - PUT</t>
  </si>
  <si>
    <t>MAZZETTI</t>
  </si>
  <si>
    <t>POD. NARNALI</t>
  </si>
  <si>
    <t>5.17</t>
  </si>
  <si>
    <t>ROSIGNOLI</t>
  </si>
  <si>
    <t>ASPA BASTIA</t>
  </si>
  <si>
    <t>BIGARONI</t>
  </si>
  <si>
    <t>PIASTRA</t>
  </si>
  <si>
    <t>LORENA</t>
  </si>
  <si>
    <t>DE NITTIS</t>
  </si>
  <si>
    <t>ANGELA</t>
  </si>
  <si>
    <t>GRUPPO PODISTICO IL CRAMPO</t>
  </si>
  <si>
    <t>CIAMPOLINI</t>
  </si>
  <si>
    <t>POL. OLIMPIA</t>
  </si>
  <si>
    <t>5.18</t>
  </si>
  <si>
    <t>BELLI</t>
  </si>
  <si>
    <t>BOTTONE</t>
  </si>
  <si>
    <t>GALILEO TRIATHLON</t>
  </si>
  <si>
    <t>SACCO BOTTO</t>
  </si>
  <si>
    <t>ANNA</t>
  </si>
  <si>
    <t>G.S.D. BRANCALEONE  ASTI</t>
  </si>
  <si>
    <t>MASSARO</t>
  </si>
  <si>
    <t>5.19</t>
  </si>
  <si>
    <t>TATEO</t>
  </si>
  <si>
    <t>PIERPAOLO</t>
  </si>
  <si>
    <t>DI LORETO</t>
  </si>
  <si>
    <t>VANDELLI</t>
  </si>
  <si>
    <t>ALIGI</t>
  </si>
  <si>
    <t>G.P. LA GUGLIA</t>
  </si>
  <si>
    <t>ZAMPA</t>
  </si>
  <si>
    <t>SALUSTRI</t>
  </si>
  <si>
    <t>PODISTICA WINNER FOLIGNO</t>
  </si>
  <si>
    <t>ERNEST</t>
  </si>
  <si>
    <t>FINK</t>
  </si>
  <si>
    <t>ATLETA LIBERO</t>
  </si>
  <si>
    <t>ROTATORI</t>
  </si>
  <si>
    <t>TRICASE</t>
  </si>
  <si>
    <t>AVIS PODISTICA MOLA</t>
  </si>
  <si>
    <t>5.20</t>
  </si>
  <si>
    <t>CASTORO</t>
  </si>
  <si>
    <t>5.21</t>
  </si>
  <si>
    <t>MARIOTTI</t>
  </si>
  <si>
    <t>A.S.D. RUNNING EVOLUTION</t>
  </si>
  <si>
    <t>CHIAVAROLI</t>
  </si>
  <si>
    <t>ASD RUNNERS CHIETI</t>
  </si>
  <si>
    <t>STRIZZI</t>
  </si>
  <si>
    <t>FRANCAVILLA</t>
  </si>
  <si>
    <t>MARCHITELLI</t>
  </si>
  <si>
    <t>VITOSANTE</t>
  </si>
  <si>
    <t>MOSCATELLO</t>
  </si>
  <si>
    <t>PODISTICA VOLUMNIA</t>
  </si>
  <si>
    <t>5.22</t>
  </si>
  <si>
    <t>TEDESCO</t>
  </si>
  <si>
    <t>MELANI</t>
  </si>
  <si>
    <t>BARONE</t>
  </si>
  <si>
    <t>ATLETICA MOLISE AMATORI</t>
  </si>
  <si>
    <t>MENCONI</t>
  </si>
  <si>
    <t>ANTONELLO</t>
  </si>
  <si>
    <t>5.23</t>
  </si>
  <si>
    <t>JOVINE</t>
  </si>
  <si>
    <t>ATL.LIBERTAS A.R.C.S. PERUGIA</t>
  </si>
  <si>
    <t>SABBATINI</t>
  </si>
  <si>
    <t>MANUELA</t>
  </si>
  <si>
    <t>A.S.D. CLUB BIKERS 0308</t>
  </si>
  <si>
    <t>GREGORI</t>
  </si>
  <si>
    <t>ZUCCARINO</t>
  </si>
  <si>
    <t>PRENCIPE</t>
  </si>
  <si>
    <t>GS ATL. STRACAGNANO</t>
  </si>
  <si>
    <t>5.16</t>
  </si>
  <si>
    <t>GIOMBINI</t>
  </si>
  <si>
    <t>GIULIANO</t>
  </si>
  <si>
    <t>5.24</t>
  </si>
  <si>
    <t>5.27</t>
  </si>
  <si>
    <t>COIA</t>
  </si>
  <si>
    <t>5.25</t>
  </si>
  <si>
    <t>PELAGALLI</t>
  </si>
  <si>
    <t>LEANDRO</t>
  </si>
  <si>
    <t>ORLANDI</t>
  </si>
  <si>
    <t>5.26</t>
  </si>
  <si>
    <t>PALMISANO</t>
  </si>
  <si>
    <t>MARINO</t>
  </si>
  <si>
    <t>A.S.D. MARATHON MASSAFRA</t>
  </si>
  <si>
    <t>SCOZZESE</t>
  </si>
  <si>
    <t>FELICE</t>
  </si>
  <si>
    <t>TOSI</t>
  </si>
  <si>
    <t>FRANCA</t>
  </si>
  <si>
    <t>G.P. C.A.I. PISTOIA</t>
  </si>
  <si>
    <t>TRIONFETTI</t>
  </si>
  <si>
    <t>ASD AVIS TERNI</t>
  </si>
  <si>
    <t>CORTINA</t>
  </si>
  <si>
    <t>5.28</t>
  </si>
  <si>
    <t>TASSO</t>
  </si>
  <si>
    <t>ATL. MONTECASSIANO</t>
  </si>
  <si>
    <t>BERARDI</t>
  </si>
  <si>
    <t>ELISABETTA</t>
  </si>
  <si>
    <t>POD. SECONDO CASADEI</t>
  </si>
  <si>
    <t>FRANCIOSO</t>
  </si>
  <si>
    <t>GIOVANNI BATTIST</t>
  </si>
  <si>
    <t>MESCHINI</t>
  </si>
  <si>
    <t>PIETRO</t>
  </si>
  <si>
    <t>G.P. ATLETICA FALERIA</t>
  </si>
  <si>
    <t>MANFUCCI</t>
  </si>
  <si>
    <t>SAURO</t>
  </si>
  <si>
    <t>CHIAVINI</t>
  </si>
  <si>
    <t>CRISTINA</t>
  </si>
  <si>
    <t>VOZZA</t>
  </si>
  <si>
    <t>MARIA</t>
  </si>
  <si>
    <t>MACELLONI</t>
  </si>
  <si>
    <t>5.29</t>
  </si>
  <si>
    <t>CASELLI</t>
  </si>
  <si>
    <t>GIANNA</t>
  </si>
  <si>
    <t>ASSOCIAZIONE GALLIERA GRUPPO P</t>
  </si>
  <si>
    <t>ADRIATICO</t>
  </si>
  <si>
    <t>MONTEMURRO</t>
  </si>
  <si>
    <t>SS MONTEDORO</t>
  </si>
  <si>
    <t>5.30</t>
  </si>
  <si>
    <t>ARNIANI</t>
  </si>
  <si>
    <t>FULVIO</t>
  </si>
  <si>
    <t>ASD TRAIL ROMAGNA</t>
  </si>
  <si>
    <t>CRISOSTOMO</t>
  </si>
  <si>
    <t>COMANDUCCI</t>
  </si>
  <si>
    <t>ALESSIO</t>
  </si>
  <si>
    <t>BERTA</t>
  </si>
  <si>
    <t>DIAMANTI</t>
  </si>
  <si>
    <t>DANIELA</t>
  </si>
  <si>
    <t>LE PANCHE FIRENZE</t>
  </si>
  <si>
    <t>5.31</t>
  </si>
  <si>
    <t>PICCIONE</t>
  </si>
  <si>
    <t>5.32</t>
  </si>
  <si>
    <t>CIRILLO</t>
  </si>
  <si>
    <t>ATLETICA CAIRO</t>
  </si>
  <si>
    <t>5.33</t>
  </si>
  <si>
    <t>PAGANO</t>
  </si>
  <si>
    <t>DELI</t>
  </si>
  <si>
    <t>RAFFAELE</t>
  </si>
  <si>
    <t>VACCARELLA</t>
  </si>
  <si>
    <t>GIANCARLO</t>
  </si>
  <si>
    <t>POL. LIB. LANUVIO</t>
  </si>
  <si>
    <t>5.34</t>
  </si>
  <si>
    <t>PERITO</t>
  </si>
  <si>
    <t>CIRCOLO UNIV. PG</t>
  </si>
  <si>
    <t>GIACONE</t>
  </si>
  <si>
    <t>S. D. BAUDENASCA</t>
  </si>
  <si>
    <t>COPPARONI</t>
  </si>
  <si>
    <t>NOVELLO</t>
  </si>
  <si>
    <t>COLLEMARATHON</t>
  </si>
  <si>
    <t>GIULIANI</t>
  </si>
  <si>
    <t>5.35</t>
  </si>
  <si>
    <t>LONGHI</t>
  </si>
  <si>
    <t>BECHERINI</t>
  </si>
  <si>
    <t>VALERI</t>
  </si>
  <si>
    <t>TUSCANO</t>
  </si>
  <si>
    <t>ANTONINO</t>
  </si>
  <si>
    <t>LUFINO</t>
  </si>
  <si>
    <t>5.37</t>
  </si>
  <si>
    <t>REALI</t>
  </si>
  <si>
    <t>ANDRICCIOLA</t>
  </si>
  <si>
    <t>PIERETTI</t>
  </si>
  <si>
    <t>BIANCO</t>
  </si>
  <si>
    <t>GUERRIERI</t>
  </si>
  <si>
    <t>G.S.FILIPPIDE</t>
  </si>
  <si>
    <t>FILIPPONE</t>
  </si>
  <si>
    <t>ROSSANA</t>
  </si>
  <si>
    <t>5.38</t>
  </si>
  <si>
    <t>TOTARO</t>
  </si>
  <si>
    <t>DONATO</t>
  </si>
  <si>
    <t>FIDAL GG</t>
  </si>
  <si>
    <t>MORI</t>
  </si>
  <si>
    <t>G.S. GUALDO</t>
  </si>
  <si>
    <t>ELIFANI</t>
  </si>
  <si>
    <t>ARIZZI</t>
  </si>
  <si>
    <t>ORAZIO</t>
  </si>
  <si>
    <t>PODISTICA BERNALDESE</t>
  </si>
  <si>
    <t>5.39</t>
  </si>
  <si>
    <t>FERRI</t>
  </si>
  <si>
    <t>ATL.CASALGUIDI M.C.L.ARISTON</t>
  </si>
  <si>
    <t>NISTRI</t>
  </si>
  <si>
    <t>BISCARINI</t>
  </si>
  <si>
    <t>BELLUCCI</t>
  </si>
  <si>
    <t>5.40</t>
  </si>
  <si>
    <t>NUGNES</t>
  </si>
  <si>
    <t>ROSELLINI</t>
  </si>
  <si>
    <t>A.S. AMATORI VILLA PAMPHILI</t>
  </si>
  <si>
    <t>SPATARO</t>
  </si>
  <si>
    <t>CINZIA</t>
  </si>
  <si>
    <t>A.POD. AVIS MOB. LATTANZI</t>
  </si>
  <si>
    <t>CHIARA</t>
  </si>
  <si>
    <t>CIRCOLO GHINELLI</t>
  </si>
  <si>
    <t>GIRALDO</t>
  </si>
  <si>
    <t>SILVANO</t>
  </si>
  <si>
    <t>LIBERTAS PADOVA</t>
  </si>
  <si>
    <t>MARRAGHINI</t>
  </si>
  <si>
    <t>5.41</t>
  </si>
  <si>
    <t>GIRELLI</t>
  </si>
  <si>
    <t>LUCIO</t>
  </si>
  <si>
    <t>FIORI</t>
  </si>
  <si>
    <t>ATL.CAPANNE PRO LOCO ATHL.TEAM</t>
  </si>
  <si>
    <t>GINNASI</t>
  </si>
  <si>
    <t>EDOARDO</t>
  </si>
  <si>
    <t>MARTIRI</t>
  </si>
  <si>
    <t>BIZZERRI</t>
  </si>
  <si>
    <t>RISINI</t>
  </si>
  <si>
    <t>FAUSTO</t>
  </si>
  <si>
    <t>CHIPI</t>
  </si>
  <si>
    <t>ZURLI</t>
  </si>
  <si>
    <t>5.42</t>
  </si>
  <si>
    <t>BURTONE</t>
  </si>
  <si>
    <t>ROBERTO PIERO</t>
  </si>
  <si>
    <t>MAGNAGO</t>
  </si>
  <si>
    <t>LISA</t>
  </si>
  <si>
    <t>ANTINORI</t>
  </si>
  <si>
    <t>IACOVIELLI</t>
  </si>
  <si>
    <t>POLSONI</t>
  </si>
  <si>
    <t>ROCCO LUCIANO</t>
  </si>
  <si>
    <t>CASALGRANDI</t>
  </si>
  <si>
    <t>GABRIELLA</t>
  </si>
  <si>
    <t>CIRC.RICREATIVO CITTANOVA</t>
  </si>
  <si>
    <t>5.43</t>
  </si>
  <si>
    <t>LORENZINI</t>
  </si>
  <si>
    <t>A.S.D. POD. PONTELUNGO BOLOGNA</t>
  </si>
  <si>
    <t>MARRI</t>
  </si>
  <si>
    <t>MODENA CORRE</t>
  </si>
  <si>
    <t>5.44</t>
  </si>
  <si>
    <t>LANGIANNI</t>
  </si>
  <si>
    <t>NOVELLINI</t>
  </si>
  <si>
    <t>MISERICORDIA AGLIANESE</t>
  </si>
  <si>
    <t>FUCILE</t>
  </si>
  <si>
    <t>BALESTRINI</t>
  </si>
  <si>
    <t>IL GREGGE RIBELLE</t>
  </si>
  <si>
    <t>QUARANTA</t>
  </si>
  <si>
    <t>ADALGISA</t>
  </si>
  <si>
    <t>5.45</t>
  </si>
  <si>
    <t>GIANNINI</t>
  </si>
  <si>
    <t>MORETTI</t>
  </si>
  <si>
    <t>ADONELLA</t>
  </si>
  <si>
    <t>5.46</t>
  </si>
  <si>
    <t>BORZACCHIELLO</t>
  </si>
  <si>
    <t>VINCENZO</t>
  </si>
  <si>
    <t>5.47</t>
  </si>
  <si>
    <t>RICCIONE CORRE</t>
  </si>
  <si>
    <t>5.36</t>
  </si>
  <si>
    <t>MIGLIOZZI</t>
  </si>
  <si>
    <t>COLLEMAR-ATHON  CLUB</t>
  </si>
  <si>
    <t>5.48</t>
  </si>
  <si>
    <t>MANCINELLI DEGLI ESP</t>
  </si>
  <si>
    <t>POLISPORTIVA MONTALTO UISP</t>
  </si>
  <si>
    <t>CERQUENI</t>
  </si>
  <si>
    <t>U.S. PRIMIERO - SAN MARTINO</t>
  </si>
  <si>
    <t>PEIFFER</t>
  </si>
  <si>
    <t>PIERRE DANIEL</t>
  </si>
  <si>
    <t>5.49</t>
  </si>
  <si>
    <t>LUCIANI</t>
  </si>
  <si>
    <t>GIANFRANCO</t>
  </si>
  <si>
    <t>UISP LATINA</t>
  </si>
  <si>
    <t>GIORGI</t>
  </si>
  <si>
    <t>GUALDI</t>
  </si>
  <si>
    <t>5.50</t>
  </si>
  <si>
    <t>MORNATA</t>
  </si>
  <si>
    <t>G.S. AVIS OGGIONO</t>
  </si>
  <si>
    <t>5.51</t>
  </si>
  <si>
    <t>FOSSATELLI</t>
  </si>
  <si>
    <t>NAMI</t>
  </si>
  <si>
    <t>DI FELICE</t>
  </si>
  <si>
    <t>ANNA MARIA</t>
  </si>
  <si>
    <t>GUBBIOTTI</t>
  </si>
  <si>
    <t>BELLANI</t>
  </si>
  <si>
    <t>FLAVIO</t>
  </si>
  <si>
    <t>5.52</t>
  </si>
  <si>
    <t>TORRICELLI</t>
  </si>
  <si>
    <t>RENZO</t>
  </si>
  <si>
    <t>CIRC.UNIV.S.MARTINO PERUGIA</t>
  </si>
  <si>
    <t>FALCHETTI</t>
  </si>
  <si>
    <t>AMBROSIO</t>
  </si>
  <si>
    <t>MARIA ASSUNTA</t>
  </si>
  <si>
    <t>PROIETTI GAGLIARDONI</t>
  </si>
  <si>
    <t>MIRCO</t>
  </si>
  <si>
    <t>5.53</t>
  </si>
  <si>
    <t>ALLOCCA</t>
  </si>
  <si>
    <t>ERASMO</t>
  </si>
  <si>
    <t>GARIGNANI</t>
  </si>
  <si>
    <t>AMATORI PODISTICA LECCE</t>
  </si>
  <si>
    <t>5.54</t>
  </si>
  <si>
    <t>ONORATI</t>
  </si>
  <si>
    <t>5.55</t>
  </si>
  <si>
    <t>RIVERO SOTO</t>
  </si>
  <si>
    <t>SIMON</t>
  </si>
  <si>
    <t>FABIO DOMENICO</t>
  </si>
  <si>
    <t>5.56</t>
  </si>
  <si>
    <t>GAMBARELLI</t>
  </si>
  <si>
    <t>ENRICA</t>
  </si>
  <si>
    <t>LORELLA</t>
  </si>
  <si>
    <t>CAVANINI</t>
  </si>
  <si>
    <t>G.P. AVIS LOCATE DI TRIULZI</t>
  </si>
  <si>
    <t>CINTI</t>
  </si>
  <si>
    <t>GRUCCI</t>
  </si>
  <si>
    <t>5.57</t>
  </si>
  <si>
    <t>6.01</t>
  </si>
  <si>
    <t>TAVANTI</t>
  </si>
  <si>
    <t>PALESTRA THE BEST BODY</t>
  </si>
  <si>
    <t>DELL'ABATE</t>
  </si>
  <si>
    <t>ROMOLO</t>
  </si>
  <si>
    <t>5.58</t>
  </si>
  <si>
    <t>LAI</t>
  </si>
  <si>
    <t>ADRIANO</t>
  </si>
  <si>
    <t>PEDINI</t>
  </si>
  <si>
    <t>DAMIANO</t>
  </si>
  <si>
    <t>--------------------------</t>
  </si>
  <si>
    <t>6.00</t>
  </si>
  <si>
    <t>BORIOSI</t>
  </si>
  <si>
    <t>GUALTIERO</t>
  </si>
  <si>
    <t>FADDA</t>
  </si>
  <si>
    <t>BONOMO</t>
  </si>
  <si>
    <t>IGNAZIO</t>
  </si>
  <si>
    <t>RICCHI</t>
  </si>
  <si>
    <t>GEMMA</t>
  </si>
  <si>
    <t>G.P. AVIS FORLI</t>
  </si>
  <si>
    <t>5.59</t>
  </si>
  <si>
    <t>GAMBELLI</t>
  </si>
  <si>
    <t>FERDINANDO</t>
  </si>
  <si>
    <t>S.E.F. STAMURA ANCONA A.S.D.</t>
  </si>
  <si>
    <t>CAMPANI</t>
  </si>
  <si>
    <t>GUIDO CESARE</t>
  </si>
  <si>
    <t>VALENTI</t>
  </si>
  <si>
    <t>TALIA</t>
  </si>
  <si>
    <t>SOC ASI GLOBE RUNNERS FOGGIA</t>
  </si>
  <si>
    <t>COLAVECCHIO</t>
  </si>
  <si>
    <t>ERRICHIELLO</t>
  </si>
  <si>
    <t>ANICETI</t>
  </si>
  <si>
    <t>FATTORI QUARRATA</t>
  </si>
  <si>
    <t>DI PASTENA</t>
  </si>
  <si>
    <t>A.S.D. POD. TIBURTINA</t>
  </si>
  <si>
    <t>CAIOTTI</t>
  </si>
  <si>
    <t>EGLE</t>
  </si>
  <si>
    <t>GIOVANNONI</t>
  </si>
  <si>
    <t>SEI</t>
  </si>
  <si>
    <t>FIRMANI</t>
  </si>
  <si>
    <t>GIANFELICI</t>
  </si>
  <si>
    <t>2S ATLETICA SPOLETO</t>
  </si>
  <si>
    <t>ADORNETTO</t>
  </si>
  <si>
    <t>AIUDI</t>
  </si>
  <si>
    <t>ANGELELLI</t>
  </si>
  <si>
    <t>ALESSIA</t>
  </si>
  <si>
    <t>ATL. ROMACAPITALE</t>
  </si>
  <si>
    <t>SCHIAZZA</t>
  </si>
  <si>
    <t>6.02</t>
  </si>
  <si>
    <t>FACCHINI</t>
  </si>
  <si>
    <t>MARISA</t>
  </si>
  <si>
    <t>G.P.A. LUGHESINA</t>
  </si>
  <si>
    <t>ZOLI</t>
  </si>
  <si>
    <t>FRANCULLI</t>
  </si>
  <si>
    <t>IRENE</t>
  </si>
  <si>
    <t>GENZANO ON THE ROAD</t>
  </si>
  <si>
    <t>6.03</t>
  </si>
  <si>
    <t>ENRICO</t>
  </si>
  <si>
    <t>TODARO</t>
  </si>
  <si>
    <t>VITO CATALDO</t>
  </si>
  <si>
    <t>MEZZALIRA</t>
  </si>
  <si>
    <t>VALTER</t>
  </si>
  <si>
    <t>A.S.D. TRA LE RIGHE</t>
  </si>
  <si>
    <t>PATRUNO</t>
  </si>
  <si>
    <t>NUNZIA</t>
  </si>
  <si>
    <t>DEGLI AGOSTI</t>
  </si>
  <si>
    <t>MARATHON TEAM BG</t>
  </si>
  <si>
    <t>PINCIO</t>
  </si>
  <si>
    <t>6.05</t>
  </si>
  <si>
    <t>GORI</t>
  </si>
  <si>
    <t>CLAUDIO ANTONIO</t>
  </si>
  <si>
    <t>CAPORALI</t>
  </si>
  <si>
    <t>BOCO</t>
  </si>
  <si>
    <t>MARINELLA</t>
  </si>
  <si>
    <t>PETROCELLI</t>
  </si>
  <si>
    <t>GIOVANNI FRANCES</t>
  </si>
  <si>
    <t>POL. ROCCO SCOTELLARO MT</t>
  </si>
  <si>
    <t>6.07</t>
  </si>
  <si>
    <t>SALVATORE</t>
  </si>
  <si>
    <t>PODISTICA  AVIS CAMPOBASSO</t>
  </si>
  <si>
    <t>LOPS</t>
  </si>
  <si>
    <t>TERESA</t>
  </si>
  <si>
    <t>FERRETTI</t>
  </si>
  <si>
    <t>ERMANNO</t>
  </si>
  <si>
    <t>6.08</t>
  </si>
  <si>
    <t>TARSI</t>
  </si>
  <si>
    <t>AMORUSO</t>
  </si>
  <si>
    <t>MAURO LUCIANO</t>
  </si>
  <si>
    <t>CENNI</t>
  </si>
  <si>
    <t>PODISTI MARATONA DI ROMA</t>
  </si>
  <si>
    <t>O</t>
  </si>
  <si>
    <t>PELLEGRINO</t>
  </si>
  <si>
    <t>6.09</t>
  </si>
  <si>
    <t>CHIODI</t>
  </si>
  <si>
    <t>ELEONORA</t>
  </si>
  <si>
    <t>6.10</t>
  </si>
  <si>
    <t>LOCA</t>
  </si>
  <si>
    <t>AVIS FUSIGNANO</t>
  </si>
  <si>
    <t>MARINAI</t>
  </si>
  <si>
    <t>CHRISTIAN</t>
  </si>
  <si>
    <t>DEL ZINGARO</t>
  </si>
  <si>
    <t>6.11</t>
  </si>
  <si>
    <t>ZUCCO</t>
  </si>
  <si>
    <t>ROBERTA</t>
  </si>
  <si>
    <t>6.12</t>
  </si>
  <si>
    <t>CHOW</t>
  </si>
  <si>
    <t>GEN-NAM</t>
  </si>
  <si>
    <t>INGHILTERRA</t>
  </si>
  <si>
    <t>6.13</t>
  </si>
  <si>
    <t>GARGANO</t>
  </si>
  <si>
    <t>6.14</t>
  </si>
  <si>
    <t>IQANI</t>
  </si>
  <si>
    <t>MEHITA</t>
  </si>
  <si>
    <t>6.15</t>
  </si>
  <si>
    <t>DRAB</t>
  </si>
  <si>
    <t>NICKI LAURA</t>
  </si>
  <si>
    <t>GERMANIA</t>
  </si>
  <si>
    <t>APPUGLIESE</t>
  </si>
  <si>
    <t>6.18</t>
  </si>
  <si>
    <t>ZAZZARA</t>
  </si>
  <si>
    <t>ASD TOCCO RUNNER 0457</t>
  </si>
  <si>
    <t>FEDI</t>
  </si>
  <si>
    <t>6.16</t>
  </si>
  <si>
    <t>CANESTRELLI</t>
  </si>
  <si>
    <t>GP M. DELLA TOLFA L'AIRONE</t>
  </si>
  <si>
    <t>TEA</t>
  </si>
  <si>
    <t>GOLDEN CLUB RIMINI INTERNAT.</t>
  </si>
  <si>
    <t>6.17</t>
  </si>
  <si>
    <t>LAVECCHIADITOCCO</t>
  </si>
  <si>
    <t>MELCHIORRI</t>
  </si>
  <si>
    <t>ELENA</t>
  </si>
  <si>
    <t>AICS TERNI</t>
  </si>
  <si>
    <t>NAPOLETANO</t>
  </si>
  <si>
    <t>TEODORO</t>
  </si>
  <si>
    <t>RUNNERS CLUB DEI MARSI</t>
  </si>
  <si>
    <t>BACALINI</t>
  </si>
  <si>
    <t>ATL. MONTURANESE</t>
  </si>
  <si>
    <t>6.19</t>
  </si>
  <si>
    <t>PALERMI</t>
  </si>
  <si>
    <t>MIRKO</t>
  </si>
  <si>
    <t>6.21</t>
  </si>
  <si>
    <t>CANNEORI</t>
  </si>
  <si>
    <t>GAZZONI</t>
  </si>
  <si>
    <t>MANDINI</t>
  </si>
  <si>
    <t>PATRIZIA</t>
  </si>
  <si>
    <t>A.S.D. OSTIA RUNNER</t>
  </si>
  <si>
    <t>6.20</t>
  </si>
  <si>
    <t>AMORIELLO</t>
  </si>
  <si>
    <t>CHIOCCI</t>
  </si>
  <si>
    <t>6.22</t>
  </si>
  <si>
    <t>BASILI</t>
  </si>
  <si>
    <t>CAPONE</t>
  </si>
  <si>
    <t>6.24</t>
  </si>
  <si>
    <t>GIGLIONI</t>
  </si>
  <si>
    <t>6.25</t>
  </si>
  <si>
    <t>RIDOLFI</t>
  </si>
  <si>
    <t>6.26</t>
  </si>
  <si>
    <t>MILLERI</t>
  </si>
  <si>
    <t>GILBERTO</t>
  </si>
  <si>
    <t>6.27</t>
  </si>
  <si>
    <t>CIRRONE</t>
  </si>
  <si>
    <t>ASD Q.D.D. ATLETICA MONTI PISA</t>
  </si>
  <si>
    <t>FUNGHI</t>
  </si>
  <si>
    <t>ENZO</t>
  </si>
  <si>
    <t>ATLETICA PERIGNANO</t>
  </si>
  <si>
    <t>I</t>
  </si>
  <si>
    <t>6.29</t>
  </si>
  <si>
    <t>EFFUSO</t>
  </si>
  <si>
    <t>6.30</t>
  </si>
  <si>
    <t>CLERICI</t>
  </si>
  <si>
    <t>RENATO</t>
  </si>
  <si>
    <t>6.31</t>
  </si>
  <si>
    <t>PRESTIPINO</t>
  </si>
  <si>
    <t>ATTILIO</t>
  </si>
  <si>
    <t>C.C.R.SPORT. ALPINI TROFARELLO</t>
  </si>
  <si>
    <t>KNOBLICH</t>
  </si>
  <si>
    <t>DIETER</t>
  </si>
  <si>
    <t>6.33</t>
  </si>
  <si>
    <t>6.23</t>
  </si>
  <si>
    <t>RIZZITELLI</t>
  </si>
  <si>
    <t>6.34</t>
  </si>
  <si>
    <t>DIMONTE</t>
  </si>
  <si>
    <t>MARIO ROCCO</t>
  </si>
  <si>
    <t>6.36</t>
  </si>
  <si>
    <t>MASTRODONATO</t>
  </si>
  <si>
    <t>ADANTI</t>
  </si>
  <si>
    <t>CRISPIANO MARATHON CLUB ONLUS</t>
  </si>
  <si>
    <t>STRACCINI</t>
  </si>
  <si>
    <t>UISP TERNI</t>
  </si>
  <si>
    <t>6.37</t>
  </si>
  <si>
    <t>AGABITI</t>
  </si>
  <si>
    <t>CAROLINA</t>
  </si>
  <si>
    <t>6.38</t>
  </si>
  <si>
    <t>PAOLONE</t>
  </si>
  <si>
    <t>AGOSTINO</t>
  </si>
  <si>
    <t>ARENA</t>
  </si>
  <si>
    <t>FOOTWORKS SPORTING TEAM ROMA</t>
  </si>
  <si>
    <t>6.40</t>
  </si>
  <si>
    <t>6.04</t>
  </si>
  <si>
    <t>BATTAGLIA</t>
  </si>
  <si>
    <t>6.41</t>
  </si>
  <si>
    <t>BALDELLI</t>
  </si>
  <si>
    <t>6.45</t>
  </si>
  <si>
    <t>CAPECCI</t>
  </si>
  <si>
    <t>ASD MARATONETI RIUNITI</t>
  </si>
  <si>
    <t>6.47</t>
  </si>
  <si>
    <t>TAMBURINI</t>
  </si>
  <si>
    <t>6.50</t>
  </si>
  <si>
    <t>LODOVICHI</t>
  </si>
  <si>
    <t>ASD UISP CHIANCIANO</t>
  </si>
  <si>
    <t>6.51</t>
  </si>
  <si>
    <t>GRAMACCIONI</t>
  </si>
  <si>
    <t>TARCISIO</t>
  </si>
  <si>
    <t>ATLETICA MAXICAR CIVITANOVA M.</t>
  </si>
  <si>
    <t>6.52</t>
  </si>
  <si>
    <t>6.48</t>
  </si>
  <si>
    <t>SBRANCIA</t>
  </si>
  <si>
    <t>6.57</t>
  </si>
  <si>
    <t>MIRRA</t>
  </si>
  <si>
    <t>7.19</t>
  </si>
  <si>
    <t>VECERICA</t>
  </si>
  <si>
    <t>POD. AMATORI TOLENTINO</t>
  </si>
  <si>
    <t>MAURI</t>
  </si>
  <si>
    <t>DI GREGORIO</t>
  </si>
  <si>
    <t>RASICCI</t>
  </si>
  <si>
    <t>ADELE</t>
  </si>
  <si>
    <t>ATLETICA ESTENSE</t>
  </si>
  <si>
    <t>PAPI</t>
  </si>
  <si>
    <t>GIAMMARCO</t>
  </si>
  <si>
    <t>6.59</t>
  </si>
  <si>
    <t>CAPRADOSSI</t>
  </si>
  <si>
    <t>7.00</t>
  </si>
  <si>
    <t>MOCELLIN</t>
  </si>
  <si>
    <t>MARINA</t>
  </si>
  <si>
    <t>ATL. CALDERARA</t>
  </si>
  <si>
    <t>6.44</t>
  </si>
  <si>
    <t>MORELLI</t>
  </si>
  <si>
    <t>7.02</t>
  </si>
  <si>
    <t>FALEO</t>
  </si>
  <si>
    <t>BRUNETTI</t>
  </si>
  <si>
    <t>VITANTONIO</t>
  </si>
  <si>
    <t>7.04</t>
  </si>
  <si>
    <t>6.39</t>
  </si>
  <si>
    <t>LETTIERI</t>
  </si>
  <si>
    <t>ROSA</t>
  </si>
  <si>
    <t>G.S. SAN DAMIANESE</t>
  </si>
  <si>
    <t>7.06</t>
  </si>
  <si>
    <t>STACCHIOTTI</t>
  </si>
  <si>
    <t>7.07</t>
  </si>
  <si>
    <t>SCHIAVONI</t>
  </si>
  <si>
    <t>AUGUSTO</t>
  </si>
  <si>
    <t>DELL'AIA</t>
  </si>
  <si>
    <t>ANCORA</t>
  </si>
  <si>
    <t>VITO PIERO</t>
  </si>
  <si>
    <t>CUS PRO PATRIA MILANO</t>
  </si>
  <si>
    <t>7.12</t>
  </si>
  <si>
    <t>6.56</t>
  </si>
  <si>
    <t>DRAICCHIO</t>
  </si>
  <si>
    <t>7.13</t>
  </si>
  <si>
    <t>6.42</t>
  </si>
  <si>
    <t>BETTINI</t>
  </si>
  <si>
    <t>RAMIRO</t>
  </si>
  <si>
    <t>7.14</t>
  </si>
  <si>
    <t>BROGI</t>
  </si>
  <si>
    <t>7.15</t>
  </si>
  <si>
    <t>COLETTI</t>
  </si>
  <si>
    <t>7.16</t>
  </si>
  <si>
    <t>6.49</t>
  </si>
  <si>
    <t>YASSO</t>
  </si>
  <si>
    <t>LAURA</t>
  </si>
  <si>
    <t>U.S.ATL.QUINTO-MASTELLA</t>
  </si>
  <si>
    <t>7.26</t>
  </si>
  <si>
    <t>7.30</t>
  </si>
  <si>
    <t>PETRELLI</t>
  </si>
  <si>
    <t>6.58</t>
  </si>
  <si>
    <t>MAGLI</t>
  </si>
  <si>
    <t>GS. FIACCA E DEB.</t>
  </si>
  <si>
    <t>7.28</t>
  </si>
  <si>
    <t>PINO</t>
  </si>
  <si>
    <t>POLIDORI</t>
  </si>
  <si>
    <t>ALFIO</t>
  </si>
  <si>
    <t>7.29</t>
  </si>
  <si>
    <t>MATTEUCCI</t>
  </si>
  <si>
    <t>DARIO</t>
  </si>
  <si>
    <t>7.44</t>
  </si>
  <si>
    <t>7.24</t>
  </si>
  <si>
    <t>LOMUSCIO</t>
  </si>
  <si>
    <t>ELIGIO</t>
  </si>
  <si>
    <t>7.50</t>
  </si>
  <si>
    <t>7.25</t>
  </si>
  <si>
    <t>LICCARDI</t>
  </si>
  <si>
    <t>7.51</t>
  </si>
  <si>
    <t>7.23</t>
  </si>
  <si>
    <t>CODA</t>
  </si>
  <si>
    <t>LOREDANA</t>
  </si>
  <si>
    <t>7.52</t>
  </si>
  <si>
    <t>LYDIA</t>
  </si>
  <si>
    <t>7.53</t>
  </si>
  <si>
    <t>TOSCHI</t>
  </si>
  <si>
    <t>SILVANO FEDI</t>
  </si>
  <si>
    <t>7.57</t>
  </si>
  <si>
    <t>7.27</t>
  </si>
  <si>
    <t>EL MAKHROUT</t>
  </si>
  <si>
    <t>CHERKAOUI</t>
  </si>
  <si>
    <t>3.21</t>
  </si>
  <si>
    <t>D'ATANASIO</t>
  </si>
  <si>
    <t>3.25</t>
  </si>
  <si>
    <t>TORNATI</t>
  </si>
  <si>
    <t>PILERI</t>
  </si>
  <si>
    <t>EMILIANO</t>
  </si>
  <si>
    <t>ASD ATHLETIC TERNI</t>
  </si>
  <si>
    <t>3.37</t>
  </si>
  <si>
    <t>RAGNI</t>
  </si>
  <si>
    <t>DREAM RUNNERS PERUGIA</t>
  </si>
  <si>
    <t>3.42</t>
  </si>
  <si>
    <t>PONTI</t>
  </si>
  <si>
    <t>TINELLI</t>
  </si>
  <si>
    <t>VALORE SALUTE, FORTI E VELOCI</t>
  </si>
  <si>
    <t>BORGIONI</t>
  </si>
  <si>
    <t>CASALI</t>
  </si>
  <si>
    <t>3.44</t>
  </si>
  <si>
    <t>FIORONI</t>
  </si>
  <si>
    <t>3.47</t>
  </si>
  <si>
    <t>SACCHETTI</t>
  </si>
  <si>
    <t>COLLEPICCOLO</t>
  </si>
  <si>
    <t>3.48</t>
  </si>
  <si>
    <t>GRANDE</t>
  </si>
  <si>
    <t>SABATINO</t>
  </si>
  <si>
    <t>OLINI</t>
  </si>
  <si>
    <t>U.S. QUERCIA TRENTINGRANA</t>
  </si>
  <si>
    <t>3.52</t>
  </si>
  <si>
    <t>MINCIOTTI</t>
  </si>
  <si>
    <t>DI PAOLA</t>
  </si>
  <si>
    <t>A.S.D. ATL. LIB. AGROPOLI</t>
  </si>
  <si>
    <t>MORANI</t>
  </si>
  <si>
    <t>AVIAN</t>
  </si>
  <si>
    <t>ASSISIRUNNERS</t>
  </si>
  <si>
    <t>3.53</t>
  </si>
  <si>
    <t>3.54</t>
  </si>
  <si>
    <t>WILLIAM</t>
  </si>
  <si>
    <t>PEPERONCINO TRIATHLON TEAM</t>
  </si>
  <si>
    <t>BARTOLLINI</t>
  </si>
  <si>
    <t>BUONOCORE</t>
  </si>
  <si>
    <t>ASDATL. ISAURA VALLE DELL'IRNO</t>
  </si>
  <si>
    <t>COSTANTINI</t>
  </si>
  <si>
    <t>ASD ATLETICA ABRUZZO L'AQUILA</t>
  </si>
  <si>
    <t>SILVA</t>
  </si>
  <si>
    <t>------------------------------</t>
  </si>
  <si>
    <t>4.00</t>
  </si>
  <si>
    <t>ROSSETTI</t>
  </si>
  <si>
    <t>CRISTIAN</t>
  </si>
  <si>
    <t>A.S.D. ARU  TERNI</t>
  </si>
  <si>
    <t>CRISANTEMI</t>
  </si>
  <si>
    <t>ELISA</t>
  </si>
  <si>
    <t>G.A.U. GIOVANI AMICI UNITI</t>
  </si>
  <si>
    <t>4.02</t>
  </si>
  <si>
    <t>DOLCI</t>
  </si>
  <si>
    <t>TAMAGNONE</t>
  </si>
  <si>
    <t>ATL. CHIERESE &amp; LEO</t>
  </si>
  <si>
    <t>CIMMARUSTI</t>
  </si>
  <si>
    <t>BARBARA</t>
  </si>
  <si>
    <t>RENNI</t>
  </si>
  <si>
    <t>ANGELUCCI</t>
  </si>
  <si>
    <t>MALVENO</t>
  </si>
  <si>
    <t>LITI</t>
  </si>
  <si>
    <t>DAMIGNANI</t>
  </si>
  <si>
    <t>CIAPONI</t>
  </si>
  <si>
    <t>ASD PRONOSPORT GS ITALIA</t>
  </si>
  <si>
    <t>NATALIZI</t>
  </si>
  <si>
    <t>PIER LUIGI</t>
  </si>
  <si>
    <t>CROCIONI</t>
  </si>
  <si>
    <t>CHIERUZZI</t>
  </si>
  <si>
    <t>BAGNATICA</t>
  </si>
  <si>
    <t>OSVALDO</t>
  </si>
  <si>
    <t>LIB. ATL. VILLANUOVA '70</t>
  </si>
  <si>
    <t>DUO</t>
  </si>
  <si>
    <t>ELMES</t>
  </si>
  <si>
    <t>ATL. TUSCULUM</t>
  </si>
  <si>
    <t>BOTTEGAL</t>
  </si>
  <si>
    <t>MINUTO</t>
  </si>
  <si>
    <t>AGNELO</t>
  </si>
  <si>
    <t>COLLETTI</t>
  </si>
  <si>
    <t>CLAPIER</t>
  </si>
  <si>
    <t>LEONETTI</t>
  </si>
  <si>
    <t>G.S.AVIS NARNI</t>
  </si>
  <si>
    <t>MEAZZI</t>
  </si>
  <si>
    <t>DAVIDE</t>
  </si>
  <si>
    <t>TRIATHLON TRASIMENO</t>
  </si>
  <si>
    <t>MAIORANI</t>
  </si>
  <si>
    <t>ASD LIDO DELLE ROSE ROSETO</t>
  </si>
  <si>
    <t>BOCCACCI</t>
  </si>
  <si>
    <t>LIPPOLIS</t>
  </si>
  <si>
    <t>BARONI</t>
  </si>
  <si>
    <t>ASD PROMOSPORT G.S. ITALIA</t>
  </si>
  <si>
    <t>TRABUCCO</t>
  </si>
  <si>
    <t>POD.S.GIOV.A PIRO G.POLICASTRO</t>
  </si>
  <si>
    <t>ANTOGNOLI</t>
  </si>
  <si>
    <t>DE VITO</t>
  </si>
  <si>
    <t>A.S.D. ATL. POMEZIA AUTO 2000</t>
  </si>
  <si>
    <t>SARTI</t>
  </si>
  <si>
    <t>BIANCHI</t>
  </si>
  <si>
    <t>WALTER</t>
  </si>
  <si>
    <t>DREAMRUNNERS PERUGIA</t>
  </si>
  <si>
    <t>PIZZUTI</t>
  </si>
  <si>
    <t>DOMENICO MARIO</t>
  </si>
  <si>
    <t>SORA RUNNERS CLUB</t>
  </si>
  <si>
    <t>GEREMIA</t>
  </si>
  <si>
    <t>ROCCO</t>
  </si>
  <si>
    <t>PANARIELLO</t>
  </si>
  <si>
    <t>PIERLUIGI</t>
  </si>
  <si>
    <t>ANGELUZZI</t>
  </si>
  <si>
    <t>IMPERIALE</t>
  </si>
  <si>
    <t>CIRO</t>
  </si>
  <si>
    <t>MANCINI</t>
  </si>
  <si>
    <t>CAPOTOSTI</t>
  </si>
  <si>
    <t>PETRACCIA</t>
  </si>
  <si>
    <t>CHIOMINTO</t>
  </si>
  <si>
    <t>A.S.D. FREE RUNNERS</t>
  </si>
  <si>
    <t>VISCONTI</t>
  </si>
  <si>
    <t>MARIO VALERIO</t>
  </si>
  <si>
    <t>A.S.D.  AGORA'</t>
  </si>
  <si>
    <t>CERAMI</t>
  </si>
  <si>
    <t>ASD PODISTICA LINO SPAGNOLI</t>
  </si>
  <si>
    <t>COSTANZI</t>
  </si>
  <si>
    <t>PODISTICA C.L.T.</t>
  </si>
  <si>
    <t>MERCANTINI</t>
  </si>
  <si>
    <t>LUCCIOLI</t>
  </si>
  <si>
    <t>ANGELETTI</t>
  </si>
  <si>
    <t>MASSACCESI</t>
  </si>
  <si>
    <t>LIBERTAS</t>
  </si>
  <si>
    <t>SACCOMANDI</t>
  </si>
  <si>
    <t>BIASE</t>
  </si>
  <si>
    <t>TUOZZOLO</t>
  </si>
  <si>
    <t>OSTILI</t>
  </si>
  <si>
    <t>SALVADOR</t>
  </si>
  <si>
    <t>GIORGINI</t>
  </si>
  <si>
    <t>ROSSANO</t>
  </si>
  <si>
    <t>PROIETTI</t>
  </si>
  <si>
    <t>POD. AVIS DERUTA</t>
  </si>
  <si>
    <t>SIGNORETTI</t>
  </si>
  <si>
    <t>CLAUDIA</t>
  </si>
  <si>
    <t>SOLFANELLI</t>
  </si>
  <si>
    <t>RUBINI</t>
  </si>
  <si>
    <t>DE SANTIS</t>
  </si>
  <si>
    <t>FELICI</t>
  </si>
  <si>
    <t>ROMEO</t>
  </si>
  <si>
    <t>PATA</t>
  </si>
  <si>
    <t>SAKHI</t>
  </si>
  <si>
    <t>AZEDDINE</t>
  </si>
  <si>
    <t>ATLETICA ARCE</t>
  </si>
  <si>
    <t>MOREA</t>
  </si>
  <si>
    <t>VESCARELLI</t>
  </si>
  <si>
    <t>DI VITTORIO</t>
  </si>
  <si>
    <t>ANGELOSANTI</t>
  </si>
  <si>
    <t>PIERRO</t>
  </si>
  <si>
    <t>DENTINI</t>
  </si>
  <si>
    <t>CRISPOLDI</t>
  </si>
  <si>
    <t>ASPMPOLIZIA MUNICIPALE TR</t>
  </si>
  <si>
    <t>MDEMEI</t>
  </si>
  <si>
    <t>TARTAGLIA</t>
  </si>
  <si>
    <t>STANCO</t>
  </si>
  <si>
    <t>EUGENIO</t>
  </si>
  <si>
    <t>ZANOLETTI</t>
  </si>
  <si>
    <t>BERNABEO</t>
  </si>
  <si>
    <t>AGLIANI</t>
  </si>
  <si>
    <t>DE CIANTIS</t>
  </si>
  <si>
    <t>RAUCCI</t>
  </si>
  <si>
    <t>LOSAVIO</t>
  </si>
  <si>
    <t>TOMBA</t>
  </si>
  <si>
    <t>CHIMENTI</t>
  </si>
  <si>
    <t>CALIDORI</t>
  </si>
  <si>
    <t>SONAGLIA</t>
  </si>
  <si>
    <t>CAMPI</t>
  </si>
  <si>
    <t>BERNASCHI</t>
  </si>
  <si>
    <t>GUERRA</t>
  </si>
  <si>
    <t>MIGNOGNA</t>
  </si>
  <si>
    <t>MARIAGRAZIA</t>
  </si>
  <si>
    <t>FERRANTI</t>
  </si>
  <si>
    <t>SCHIAVO</t>
  </si>
  <si>
    <t>TOMEI</t>
  </si>
  <si>
    <t>SALVINI</t>
  </si>
  <si>
    <t>MASSARELLI</t>
  </si>
  <si>
    <t>POD INTERAMNA</t>
  </si>
  <si>
    <t>RUGGIERI</t>
  </si>
  <si>
    <t>SANTUCCI</t>
  </si>
  <si>
    <t>COPPA</t>
  </si>
  <si>
    <t>A.S. ATLETICA CASTELLANA</t>
  </si>
  <si>
    <t>LEGITTIMO</t>
  </si>
  <si>
    <t>ATL. DI MARCO SPORT VT</t>
  </si>
  <si>
    <t>GAGGIA</t>
  </si>
  <si>
    <t>CECCARELLI</t>
  </si>
  <si>
    <t>COMITATO UISP 0019</t>
  </si>
  <si>
    <t>BARTOLOMEOLI</t>
  </si>
  <si>
    <t>VARVATO</t>
  </si>
  <si>
    <t>ASD  ATLETICA VITA ROMA</t>
  </si>
  <si>
    <t>FUSCO</t>
  </si>
  <si>
    <t>GIAMMARIO</t>
  </si>
  <si>
    <t>CIPICCIA</t>
  </si>
  <si>
    <t>STRAMIGIOLI</t>
  </si>
  <si>
    <t>PINZI</t>
  </si>
  <si>
    <t>GIAMBARTOLOMEI</t>
  </si>
  <si>
    <t>BATTELLI</t>
  </si>
  <si>
    <t>POD. CARSULAE TR</t>
  </si>
  <si>
    <t>MELA</t>
  </si>
  <si>
    <t>MARI</t>
  </si>
  <si>
    <t>PICCARDI</t>
  </si>
  <si>
    <t>LUCCI</t>
  </si>
  <si>
    <t>GSL  CARBON</t>
  </si>
  <si>
    <t>MICCOLIS</t>
  </si>
  <si>
    <t>OCCHIONERO</t>
  </si>
  <si>
    <t>FIORANI</t>
  </si>
  <si>
    <t>MARCHESE</t>
  </si>
  <si>
    <t>ERRICO</t>
  </si>
  <si>
    <t>GIUSEPPE ANTONIO</t>
  </si>
  <si>
    <t>NICCOLI</t>
  </si>
  <si>
    <t>FRANCESCHINI</t>
  </si>
  <si>
    <t>ATL. STUDENTESCA CA.RI.RI</t>
  </si>
  <si>
    <t>PAGLIARULO</t>
  </si>
  <si>
    <t>POGGIANI</t>
  </si>
  <si>
    <t>PORRAZZINI</t>
  </si>
  <si>
    <t>FRANCESCANGELI</t>
  </si>
  <si>
    <t>MANENTI</t>
  </si>
  <si>
    <t>VOTTA</t>
  </si>
  <si>
    <t>STEGEMANN</t>
  </si>
  <si>
    <t>MANFRED OTTO AUG</t>
  </si>
  <si>
    <t>BORDI</t>
  </si>
  <si>
    <t>BISACCIONI</t>
  </si>
  <si>
    <t>ALESSANDRINI</t>
  </si>
  <si>
    <t>SORBARA</t>
  </si>
  <si>
    <t>DOMENICA</t>
  </si>
  <si>
    <t>KALOSHI</t>
  </si>
  <si>
    <t>NDRGIM</t>
  </si>
  <si>
    <t>CECERA</t>
  </si>
  <si>
    <t>ASD FORTI RUNNERS</t>
  </si>
  <si>
    <t>POTENZA</t>
  </si>
  <si>
    <t>ASD ESER 8░ REGGIM TRASP CASIL</t>
  </si>
  <si>
    <t>ROSATI</t>
  </si>
  <si>
    <t>CORRADO</t>
  </si>
  <si>
    <t>CAROVANI</t>
  </si>
  <si>
    <t>ALESSANDRA</t>
  </si>
  <si>
    <t>LA MARCA</t>
  </si>
  <si>
    <t>ASD ATL.AGROPOLI HOTEL-ILCEPPO</t>
  </si>
  <si>
    <t>SILVESTRI</t>
  </si>
  <si>
    <t>ATLETICA FUTURA A.S.D.</t>
  </si>
  <si>
    <t>PANTALEONI</t>
  </si>
  <si>
    <t>ATL. PREVALLE</t>
  </si>
  <si>
    <t>BAVOSI</t>
  </si>
  <si>
    <t>UISP RIETI</t>
  </si>
  <si>
    <t>PACINI</t>
  </si>
  <si>
    <t>GIACHI</t>
  </si>
  <si>
    <t>SARA</t>
  </si>
  <si>
    <t>DELL'AERA</t>
  </si>
  <si>
    <t>DE CAROLIS</t>
  </si>
  <si>
    <t>MAROTTA</t>
  </si>
  <si>
    <t>ROSITA</t>
  </si>
  <si>
    <t>SABATINI</t>
  </si>
  <si>
    <t>LIB.ATL. CASTELGANDOLFO-ALBANO</t>
  </si>
  <si>
    <t>PORCARI</t>
  </si>
  <si>
    <t>GASBARRO</t>
  </si>
  <si>
    <t>ITALIANI</t>
  </si>
  <si>
    <t>DEMMA</t>
  </si>
  <si>
    <t>IORIO</t>
  </si>
  <si>
    <t>TATIANA</t>
  </si>
  <si>
    <t>AMMIRATI</t>
  </si>
  <si>
    <t>MIGNOZZETTI</t>
  </si>
  <si>
    <t>SPOGNETTA</t>
  </si>
  <si>
    <t>PARADISO</t>
  </si>
  <si>
    <t>FEDELE</t>
  </si>
  <si>
    <t>MONZI</t>
  </si>
  <si>
    <t>DE CRISTOFARO</t>
  </si>
  <si>
    <t>ANNIBALE</t>
  </si>
  <si>
    <t>CAVALLARO</t>
  </si>
  <si>
    <t>SILVIA</t>
  </si>
  <si>
    <t>SIROTI</t>
  </si>
  <si>
    <t>FABIEN</t>
  </si>
  <si>
    <t>CAMBIOTTI</t>
  </si>
  <si>
    <t>VAY</t>
  </si>
  <si>
    <t>GALIGANI</t>
  </si>
  <si>
    <t>BRIGUORI</t>
  </si>
  <si>
    <t>DA FIUME</t>
  </si>
  <si>
    <t>ERIOLI</t>
  </si>
  <si>
    <t>A.S.D. POL. MONTE SAN PIETRO</t>
  </si>
  <si>
    <t>ARTURO</t>
  </si>
  <si>
    <t>CAPITINI</t>
  </si>
  <si>
    <t>BIRIBANTI</t>
  </si>
  <si>
    <t>ZACCONE</t>
  </si>
  <si>
    <t>VITTORINO</t>
  </si>
  <si>
    <t>CANAPARI</t>
  </si>
  <si>
    <t>MASINI</t>
  </si>
  <si>
    <t>GENCO</t>
  </si>
  <si>
    <t>MANGIALARDI</t>
  </si>
  <si>
    <t>CONTIELLO</t>
  </si>
  <si>
    <t>LISCI</t>
  </si>
  <si>
    <t>GALIENI</t>
  </si>
  <si>
    <t>SILVESTRO</t>
  </si>
  <si>
    <t>NATI</t>
  </si>
  <si>
    <t>PANCIAROLA</t>
  </si>
  <si>
    <t>CAMPOLONGO</t>
  </si>
  <si>
    <t>EMILIO</t>
  </si>
  <si>
    <t>PETRANGELI</t>
  </si>
  <si>
    <t>REGINALDO</t>
  </si>
  <si>
    <t>DE FUSCO</t>
  </si>
  <si>
    <t>ALBERTO</t>
  </si>
  <si>
    <t>ATLETICA ISOLA D'ELBA</t>
  </si>
  <si>
    <t>PROSPERINI</t>
  </si>
  <si>
    <t>BIAGINI</t>
  </si>
  <si>
    <t>CICCARELLA</t>
  </si>
  <si>
    <t>SCHEMBRI</t>
  </si>
  <si>
    <t>NOLIS</t>
  </si>
  <si>
    <t>LAMBRICCIOSA</t>
  </si>
  <si>
    <t>TRIPPA</t>
  </si>
  <si>
    <t>POLVERINI</t>
  </si>
  <si>
    <t>GINO</t>
  </si>
  <si>
    <t>MELLONI</t>
  </si>
  <si>
    <t>MODESTI</t>
  </si>
  <si>
    <t>BELLIONI</t>
  </si>
  <si>
    <t>PAZZOGNA</t>
  </si>
  <si>
    <t>ATL. 2S SPOLETO</t>
  </si>
  <si>
    <t>SCRASCIA</t>
  </si>
  <si>
    <t>GIAMPIERO</t>
  </si>
  <si>
    <t>DEL BIANCO</t>
  </si>
  <si>
    <t>PASSAMONTI</t>
  </si>
  <si>
    <t>ALIDA</t>
  </si>
  <si>
    <t>PACIFICI</t>
  </si>
  <si>
    <t>CACACE</t>
  </si>
  <si>
    <t>CARMELA</t>
  </si>
  <si>
    <t>GIACINTO</t>
  </si>
  <si>
    <t>TOGNACCIOLI</t>
  </si>
  <si>
    <t>GENNARI</t>
  </si>
  <si>
    <t>MARIA ANTONIETTA</t>
  </si>
  <si>
    <t>GERMANI</t>
  </si>
  <si>
    <t>CICETTI</t>
  </si>
  <si>
    <t>CHERUBINI</t>
  </si>
  <si>
    <t>MOCCI</t>
  </si>
  <si>
    <t>DINO</t>
  </si>
  <si>
    <t>CARDONI</t>
  </si>
  <si>
    <t>FELIZIOLI</t>
  </si>
  <si>
    <t>JUVENIA 2000</t>
  </si>
  <si>
    <t>SERGOLA</t>
  </si>
  <si>
    <t>MARIA RITA</t>
  </si>
  <si>
    <t>SABINA MARATHON CLUB</t>
  </si>
  <si>
    <t>LONGARINI</t>
  </si>
  <si>
    <t>BOSCHETTI</t>
  </si>
  <si>
    <t>SCIAMANNA</t>
  </si>
  <si>
    <t>MARTELLA</t>
  </si>
  <si>
    <t>GUERINO</t>
  </si>
  <si>
    <t>GUARNELLO</t>
  </si>
  <si>
    <t>SERENELLA</t>
  </si>
  <si>
    <t>GRAZIETTI</t>
  </si>
  <si>
    <t>MAZZOLENI</t>
  </si>
  <si>
    <t>VANGELISTI</t>
  </si>
  <si>
    <t>GIORDANO</t>
  </si>
  <si>
    <t>SOC. TORRE CANALE</t>
  </si>
  <si>
    <t>LORENZONI</t>
  </si>
  <si>
    <t>SMALDINO</t>
  </si>
  <si>
    <t>RANFONE</t>
  </si>
  <si>
    <t>MIGLIACCA</t>
  </si>
  <si>
    <t>POLISPORTIVA MONTALTO</t>
  </si>
  <si>
    <t>SPAGNOLO</t>
  </si>
  <si>
    <t>LANARI</t>
  </si>
  <si>
    <t>FRANCESCA</t>
  </si>
  <si>
    <t>FERRANTINI</t>
  </si>
  <si>
    <t>SEVERINA</t>
  </si>
  <si>
    <t>LANDI</t>
  </si>
  <si>
    <t>AGERATO</t>
  </si>
  <si>
    <t>VALENTE</t>
  </si>
  <si>
    <t>SAVI</t>
  </si>
  <si>
    <t>MARIASTELLA</t>
  </si>
  <si>
    <t>LALISCIA</t>
  </si>
  <si>
    <t>BECCAFICHI</t>
  </si>
  <si>
    <t>LATTARULO</t>
  </si>
  <si>
    <t>ORSINGHER</t>
  </si>
  <si>
    <t>GIULIETTI</t>
  </si>
  <si>
    <t>FORZANTI</t>
  </si>
  <si>
    <t>RANOCCHIA</t>
  </si>
  <si>
    <t>CLAUDIANI</t>
  </si>
  <si>
    <t>PERUZZI</t>
  </si>
  <si>
    <t>LEOCADIO</t>
  </si>
  <si>
    <t>MARCIA</t>
  </si>
  <si>
    <t>MELIS</t>
  </si>
  <si>
    <t>A.S. ROMA ROAD R.CLUB</t>
  </si>
  <si>
    <t>CESARONI</t>
  </si>
  <si>
    <t>PINA</t>
  </si>
  <si>
    <t>TAGARELLI</t>
  </si>
  <si>
    <t>SILICATO</t>
  </si>
  <si>
    <t>RUBEO</t>
  </si>
  <si>
    <t>TOMMASO</t>
  </si>
  <si>
    <t>GRAZIANI</t>
  </si>
  <si>
    <t>ITALO</t>
  </si>
  <si>
    <t>DI MATTIA</t>
  </si>
  <si>
    <t>LANZI</t>
  </si>
  <si>
    <t>RUBECA</t>
  </si>
  <si>
    <t>COACRI</t>
  </si>
  <si>
    <t>ASD ASTERIX</t>
  </si>
  <si>
    <t>VERGNI</t>
  </si>
  <si>
    <t>LATERZA</t>
  </si>
  <si>
    <t>TORZONI</t>
  </si>
  <si>
    <t>SCIARRINI</t>
  </si>
  <si>
    <t>TETTI</t>
  </si>
  <si>
    <t>CORRADINI</t>
  </si>
  <si>
    <t>PERELLI</t>
  </si>
  <si>
    <t>PIMPINELLI</t>
  </si>
  <si>
    <t>CERRETANI</t>
  </si>
  <si>
    <t>UISP FERMO</t>
  </si>
  <si>
    <t>LOMBARDOZZI</t>
  </si>
  <si>
    <t>STIRONE</t>
  </si>
  <si>
    <t>GASPARE</t>
  </si>
  <si>
    <t>VARZI</t>
  </si>
  <si>
    <t>SGL CARBON</t>
  </si>
  <si>
    <t>PENTORE</t>
  </si>
  <si>
    <t>BRUNI</t>
  </si>
  <si>
    <t>LEOPOLDO</t>
  </si>
  <si>
    <t>G.S.LITAL</t>
  </si>
  <si>
    <t>RIGHETTI</t>
  </si>
  <si>
    <t>CILIBERTI</t>
  </si>
  <si>
    <t>RONCONE</t>
  </si>
  <si>
    <t>ORONZO</t>
  </si>
  <si>
    <t>ANTONIA MARIA</t>
  </si>
  <si>
    <t>CESARINI</t>
  </si>
  <si>
    <t>FARTLEK OSTIA</t>
  </si>
  <si>
    <t>DIDONNA</t>
  </si>
  <si>
    <t>AGNESE</t>
  </si>
  <si>
    <t>CURZI</t>
  </si>
  <si>
    <t>SENSI</t>
  </si>
  <si>
    <t>PLACIDO</t>
  </si>
  <si>
    <t>SOC. RICCI SPORT</t>
  </si>
  <si>
    <t>ACSI PALATINO CAMPIDOGLIO</t>
  </si>
  <si>
    <t>MARUCCI</t>
  </si>
  <si>
    <t>ANTONIA</t>
  </si>
  <si>
    <t>CANNATELLO</t>
  </si>
  <si>
    <t>ANTONELLA</t>
  </si>
  <si>
    <t>CRIVELLARO</t>
  </si>
  <si>
    <t>JEAN LOUIS</t>
  </si>
  <si>
    <t>CAMINITI</t>
  </si>
  <si>
    <t>CAMAIANI</t>
  </si>
  <si>
    <t>DANILA</t>
  </si>
  <si>
    <t>CHIAPPALUPI</t>
  </si>
  <si>
    <t>DIONISIO</t>
  </si>
  <si>
    <t>RIGA</t>
  </si>
  <si>
    <t>AGUZZI</t>
  </si>
  <si>
    <t>GARGAMELLI</t>
  </si>
  <si>
    <t>JABOLI</t>
  </si>
  <si>
    <t>GIAN PIERO</t>
  </si>
  <si>
    <t>MORTOLA</t>
  </si>
  <si>
    <t>MARIANI</t>
  </si>
  <si>
    <t>DI RUGGIERO</t>
  </si>
  <si>
    <t>NINO</t>
  </si>
  <si>
    <t>CANEPA</t>
  </si>
  <si>
    <t>PAPPALARDO</t>
  </si>
  <si>
    <t>SIMONA</t>
  </si>
  <si>
    <t>PERRONE</t>
  </si>
  <si>
    <t>MURGIA MARATHON SANTERAMO</t>
  </si>
  <si>
    <t>SERAFINO</t>
  </si>
  <si>
    <t>POCCIONI</t>
  </si>
  <si>
    <t>BERNARDO</t>
  </si>
  <si>
    <t>FANTAUZZI</t>
  </si>
  <si>
    <t>BRAGLIA</t>
  </si>
  <si>
    <t>STRACARRARA</t>
  </si>
  <si>
    <t>REA</t>
  </si>
  <si>
    <t>CECCOBELLI</t>
  </si>
  <si>
    <t>VACCARINI</t>
  </si>
  <si>
    <t>GRILLO</t>
  </si>
  <si>
    <t>TOMBESI</t>
  </si>
  <si>
    <t>CIOCCHETTI</t>
  </si>
  <si>
    <t>SILVANA</t>
  </si>
  <si>
    <t>AS.TRA. ROMA</t>
  </si>
  <si>
    <t>BANDINU</t>
  </si>
  <si>
    <t>BENITO</t>
  </si>
  <si>
    <t>TASCINI</t>
  </si>
  <si>
    <t>POLISPORTIVA CASTEL GIORGIO</t>
  </si>
  <si>
    <t>VERRILLI</t>
  </si>
  <si>
    <t>MAZZANTE</t>
  </si>
  <si>
    <t>A.ATL. TRODICA</t>
  </si>
  <si>
    <t>MARCHETTI</t>
  </si>
  <si>
    <t>SUGARONI</t>
  </si>
  <si>
    <t>PATRIZIO</t>
  </si>
  <si>
    <t>ASD PALESTRINA RUNNING</t>
  </si>
  <si>
    <t>DI CASTRO</t>
  </si>
  <si>
    <t>DI BIASE</t>
  </si>
  <si>
    <t>ASD MC SOGEDA</t>
  </si>
  <si>
    <t>LIPERINI</t>
  </si>
  <si>
    <t>SCOPETTA</t>
  </si>
  <si>
    <t>EUTIZI</t>
  </si>
  <si>
    <t>CECCHINI</t>
  </si>
  <si>
    <t>RUBENS</t>
  </si>
  <si>
    <t>DE MEIS</t>
  </si>
  <si>
    <t>SANTINO</t>
  </si>
  <si>
    <t>VENTURINO</t>
  </si>
  <si>
    <t>FEBBO</t>
  </si>
  <si>
    <t>BASSANELLI</t>
  </si>
  <si>
    <t>MARIANNA</t>
  </si>
  <si>
    <t>CELLETTI</t>
  </si>
  <si>
    <t>SONIA</t>
  </si>
  <si>
    <t>CESTARI</t>
  </si>
  <si>
    <t>PATERNI</t>
  </si>
  <si>
    <t>MARZANO</t>
  </si>
  <si>
    <t>ASD PODISTICA TIBURTINA</t>
  </si>
  <si>
    <t>RECCHIA</t>
  </si>
  <si>
    <t>MARCELLETTI</t>
  </si>
  <si>
    <t>VERDE PISELLO GROUP MILANO</t>
  </si>
  <si>
    <t>DIEGO</t>
  </si>
  <si>
    <t>6.06</t>
  </si>
  <si>
    <t>ALMADORI</t>
  </si>
  <si>
    <t>VALENTINA</t>
  </si>
  <si>
    <t>BALESTRIERI</t>
  </si>
  <si>
    <t>CARLI</t>
  </si>
  <si>
    <t>GALEASSO</t>
  </si>
  <si>
    <t>RASTELLI</t>
  </si>
  <si>
    <t>VETTESE</t>
  </si>
  <si>
    <t>JOHN</t>
  </si>
  <si>
    <t>ITALOCANADESE</t>
  </si>
  <si>
    <t>DESIRO'</t>
  </si>
  <si>
    <t>LIVIANA</t>
  </si>
  <si>
    <t>CASCIO</t>
  </si>
  <si>
    <t>MONIA</t>
  </si>
  <si>
    <t>RANDO</t>
  </si>
  <si>
    <t>SCIORILLI</t>
  </si>
  <si>
    <t>FIORE</t>
  </si>
  <si>
    <t>MARIARITA</t>
  </si>
  <si>
    <t>AMEDEO</t>
  </si>
  <si>
    <t>VIRILI</t>
  </si>
  <si>
    <t>7.22</t>
  </si>
  <si>
    <t xml:space="preserve">                                            ISCRIZIONI COPPIE</t>
  </si>
  <si>
    <t>griglia</t>
  </si>
  <si>
    <t>pett</t>
  </si>
  <si>
    <t>tempo</t>
  </si>
  <si>
    <t>Tempi totali</t>
  </si>
  <si>
    <t>rossa</t>
  </si>
  <si>
    <t>gialla</t>
  </si>
  <si>
    <t>blu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</si>
</sst>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0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8"/>
      <name val="Verdana"/>
      <family val="2"/>
    </font>
    <font>
      <sz val="10"/>
      <name val="Arial"/>
      <family val="2"/>
    </font>
    <font>
      <b/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43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 wrapText="1"/>
    </xf>
    <xf numFmtId="21" fontId="0" fillId="0" borderId="1" xfId="0" applyNumberFormat="1" applyBorder="1" applyAlignment="1">
      <alignment horizontal="center"/>
    </xf>
    <xf numFmtId="0" fontId="6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left" wrapText="1"/>
    </xf>
    <xf numFmtId="0" fontId="5" fillId="2" borderId="1" xfId="1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1" fillId="6" borderId="1" xfId="0" applyNumberFormat="1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/>
    </xf>
    <xf numFmtId="0" fontId="1" fillId="7" borderId="1" xfId="0" applyNumberFormat="1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0" fontId="6" fillId="2" borderId="0" xfId="0" applyNumberFormat="1" applyFont="1" applyFill="1" applyAlignment="1">
      <alignment horizontal="center" wrapText="1"/>
    </xf>
    <xf numFmtId="0" fontId="6" fillId="2" borderId="0" xfId="0" applyNumberFormat="1" applyFont="1" applyFill="1" applyAlignment="1">
      <alignment wrapText="1"/>
    </xf>
    <xf numFmtId="0" fontId="1" fillId="2" borderId="0" xfId="0" applyNumberFormat="1" applyFont="1" applyFill="1" applyAlignment="1">
      <alignment horizontal="left" wrapText="1"/>
    </xf>
    <xf numFmtId="0" fontId="7" fillId="2" borderId="0" xfId="0" applyNumberFormat="1" applyFont="1" applyFill="1" applyAlignment="1">
      <alignment wrapText="1"/>
    </xf>
    <xf numFmtId="0" fontId="7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wrapText="1"/>
    </xf>
    <xf numFmtId="0" fontId="9" fillId="2" borderId="0" xfId="0" applyNumberFormat="1" applyFont="1" applyFill="1" applyAlignment="1">
      <alignment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8</xdr:row>
      <xdr:rowOff>104775</xdr:rowOff>
    </xdr:from>
    <xdr:to>
      <xdr:col>3</xdr:col>
      <xdr:colOff>590550</xdr:colOff>
      <xdr:row>8</xdr:row>
      <xdr:rowOff>171450</xdr:rowOff>
    </xdr:to>
    <xdr:sp macro="" textlink="">
      <xdr:nvSpPr>
        <xdr:cNvPr id="2" name="Freccia a destra rientrata 1"/>
        <xdr:cNvSpPr/>
      </xdr:nvSpPr>
      <xdr:spPr>
        <a:xfrm>
          <a:off x="2009775" y="204787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23</xdr:row>
      <xdr:rowOff>104775</xdr:rowOff>
    </xdr:from>
    <xdr:to>
      <xdr:col>3</xdr:col>
      <xdr:colOff>590550</xdr:colOff>
      <xdr:row>23</xdr:row>
      <xdr:rowOff>171450</xdr:rowOff>
    </xdr:to>
    <xdr:sp macro="" textlink="">
      <xdr:nvSpPr>
        <xdr:cNvPr id="3" name="Freccia a destra rientrata 2"/>
        <xdr:cNvSpPr/>
      </xdr:nvSpPr>
      <xdr:spPr>
        <a:xfrm>
          <a:off x="2009775" y="590550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21</xdr:row>
      <xdr:rowOff>104775</xdr:rowOff>
    </xdr:from>
    <xdr:to>
      <xdr:col>3</xdr:col>
      <xdr:colOff>590550</xdr:colOff>
      <xdr:row>21</xdr:row>
      <xdr:rowOff>171450</xdr:rowOff>
    </xdr:to>
    <xdr:sp macro="" textlink="">
      <xdr:nvSpPr>
        <xdr:cNvPr id="4" name="Freccia a destra rientrata 3"/>
        <xdr:cNvSpPr/>
      </xdr:nvSpPr>
      <xdr:spPr>
        <a:xfrm>
          <a:off x="2009775" y="539115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27</xdr:row>
      <xdr:rowOff>104775</xdr:rowOff>
    </xdr:from>
    <xdr:to>
      <xdr:col>3</xdr:col>
      <xdr:colOff>590550</xdr:colOff>
      <xdr:row>27</xdr:row>
      <xdr:rowOff>171450</xdr:rowOff>
    </xdr:to>
    <xdr:sp macro="" textlink="">
      <xdr:nvSpPr>
        <xdr:cNvPr id="5" name="Freccia a destra rientrata 4"/>
        <xdr:cNvSpPr/>
      </xdr:nvSpPr>
      <xdr:spPr>
        <a:xfrm>
          <a:off x="2009775" y="693420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4</xdr:row>
      <xdr:rowOff>104775</xdr:rowOff>
    </xdr:from>
    <xdr:to>
      <xdr:col>3</xdr:col>
      <xdr:colOff>590550</xdr:colOff>
      <xdr:row>4</xdr:row>
      <xdr:rowOff>171450</xdr:rowOff>
    </xdr:to>
    <xdr:sp macro="" textlink="">
      <xdr:nvSpPr>
        <xdr:cNvPr id="6" name="Freccia a destra rientrata 5"/>
        <xdr:cNvSpPr/>
      </xdr:nvSpPr>
      <xdr:spPr>
        <a:xfrm>
          <a:off x="2009775" y="101917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40</xdr:row>
      <xdr:rowOff>104775</xdr:rowOff>
    </xdr:from>
    <xdr:to>
      <xdr:col>3</xdr:col>
      <xdr:colOff>590550</xdr:colOff>
      <xdr:row>40</xdr:row>
      <xdr:rowOff>171450</xdr:rowOff>
    </xdr:to>
    <xdr:sp macro="" textlink="">
      <xdr:nvSpPr>
        <xdr:cNvPr id="7" name="Freccia a destra rientrata 6"/>
        <xdr:cNvSpPr/>
      </xdr:nvSpPr>
      <xdr:spPr>
        <a:xfrm>
          <a:off x="2009775" y="1027747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22</xdr:row>
      <xdr:rowOff>104775</xdr:rowOff>
    </xdr:from>
    <xdr:to>
      <xdr:col>3</xdr:col>
      <xdr:colOff>590550</xdr:colOff>
      <xdr:row>22</xdr:row>
      <xdr:rowOff>171450</xdr:rowOff>
    </xdr:to>
    <xdr:sp macro="" textlink="">
      <xdr:nvSpPr>
        <xdr:cNvPr id="8" name="Freccia a destra rientrata 7"/>
        <xdr:cNvSpPr/>
      </xdr:nvSpPr>
      <xdr:spPr>
        <a:xfrm>
          <a:off x="2009775" y="564832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31</xdr:row>
      <xdr:rowOff>104775</xdr:rowOff>
    </xdr:from>
    <xdr:to>
      <xdr:col>3</xdr:col>
      <xdr:colOff>590550</xdr:colOff>
      <xdr:row>31</xdr:row>
      <xdr:rowOff>171450</xdr:rowOff>
    </xdr:to>
    <xdr:sp macro="" textlink="">
      <xdr:nvSpPr>
        <xdr:cNvPr id="9" name="Freccia a destra rientrata 8"/>
        <xdr:cNvSpPr/>
      </xdr:nvSpPr>
      <xdr:spPr>
        <a:xfrm>
          <a:off x="2009775" y="796290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9</xdr:row>
      <xdr:rowOff>104775</xdr:rowOff>
    </xdr:from>
    <xdr:to>
      <xdr:col>3</xdr:col>
      <xdr:colOff>590550</xdr:colOff>
      <xdr:row>9</xdr:row>
      <xdr:rowOff>171450</xdr:rowOff>
    </xdr:to>
    <xdr:sp macro="" textlink="">
      <xdr:nvSpPr>
        <xdr:cNvPr id="10" name="Freccia a destra rientrata 9"/>
        <xdr:cNvSpPr/>
      </xdr:nvSpPr>
      <xdr:spPr>
        <a:xfrm>
          <a:off x="2009775" y="230505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36</xdr:row>
      <xdr:rowOff>104775</xdr:rowOff>
    </xdr:from>
    <xdr:to>
      <xdr:col>3</xdr:col>
      <xdr:colOff>590550</xdr:colOff>
      <xdr:row>36</xdr:row>
      <xdr:rowOff>171450</xdr:rowOff>
    </xdr:to>
    <xdr:sp macro="" textlink="">
      <xdr:nvSpPr>
        <xdr:cNvPr id="11" name="Freccia a destra rientrata 10"/>
        <xdr:cNvSpPr/>
      </xdr:nvSpPr>
      <xdr:spPr>
        <a:xfrm>
          <a:off x="2009775" y="924877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34</xdr:row>
      <xdr:rowOff>104775</xdr:rowOff>
    </xdr:from>
    <xdr:to>
      <xdr:col>3</xdr:col>
      <xdr:colOff>590550</xdr:colOff>
      <xdr:row>34</xdr:row>
      <xdr:rowOff>171450</xdr:rowOff>
    </xdr:to>
    <xdr:sp macro="" textlink="">
      <xdr:nvSpPr>
        <xdr:cNvPr id="12" name="Freccia a destra rientrata 11"/>
        <xdr:cNvSpPr/>
      </xdr:nvSpPr>
      <xdr:spPr>
        <a:xfrm>
          <a:off x="2009775" y="873442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7</xdr:row>
      <xdr:rowOff>104775</xdr:rowOff>
    </xdr:from>
    <xdr:to>
      <xdr:col>3</xdr:col>
      <xdr:colOff>590550</xdr:colOff>
      <xdr:row>7</xdr:row>
      <xdr:rowOff>171450</xdr:rowOff>
    </xdr:to>
    <xdr:sp macro="" textlink="">
      <xdr:nvSpPr>
        <xdr:cNvPr id="13" name="Freccia a destra rientrata 12"/>
        <xdr:cNvSpPr/>
      </xdr:nvSpPr>
      <xdr:spPr>
        <a:xfrm>
          <a:off x="2009775" y="179070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42</xdr:row>
      <xdr:rowOff>104775</xdr:rowOff>
    </xdr:from>
    <xdr:to>
      <xdr:col>3</xdr:col>
      <xdr:colOff>590550</xdr:colOff>
      <xdr:row>42</xdr:row>
      <xdr:rowOff>171450</xdr:rowOff>
    </xdr:to>
    <xdr:sp macro="" textlink="">
      <xdr:nvSpPr>
        <xdr:cNvPr id="14" name="Freccia a destra rientrata 13"/>
        <xdr:cNvSpPr/>
      </xdr:nvSpPr>
      <xdr:spPr>
        <a:xfrm>
          <a:off x="2009775" y="1079182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45</xdr:row>
      <xdr:rowOff>104775</xdr:rowOff>
    </xdr:from>
    <xdr:to>
      <xdr:col>3</xdr:col>
      <xdr:colOff>590550</xdr:colOff>
      <xdr:row>45</xdr:row>
      <xdr:rowOff>171450</xdr:rowOff>
    </xdr:to>
    <xdr:sp macro="" textlink="">
      <xdr:nvSpPr>
        <xdr:cNvPr id="15" name="Freccia a destra rientrata 14"/>
        <xdr:cNvSpPr/>
      </xdr:nvSpPr>
      <xdr:spPr>
        <a:xfrm>
          <a:off x="2009775" y="1156335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20</xdr:row>
      <xdr:rowOff>104775</xdr:rowOff>
    </xdr:from>
    <xdr:to>
      <xdr:col>3</xdr:col>
      <xdr:colOff>590550</xdr:colOff>
      <xdr:row>20</xdr:row>
      <xdr:rowOff>171450</xdr:rowOff>
    </xdr:to>
    <xdr:sp macro="" textlink="">
      <xdr:nvSpPr>
        <xdr:cNvPr id="16" name="Freccia a destra rientrata 15"/>
        <xdr:cNvSpPr/>
      </xdr:nvSpPr>
      <xdr:spPr>
        <a:xfrm>
          <a:off x="2009775" y="513397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46</xdr:row>
      <xdr:rowOff>104775</xdr:rowOff>
    </xdr:from>
    <xdr:to>
      <xdr:col>3</xdr:col>
      <xdr:colOff>590550</xdr:colOff>
      <xdr:row>46</xdr:row>
      <xdr:rowOff>171450</xdr:rowOff>
    </xdr:to>
    <xdr:sp macro="" textlink="">
      <xdr:nvSpPr>
        <xdr:cNvPr id="17" name="Freccia a destra rientrata 16"/>
        <xdr:cNvSpPr/>
      </xdr:nvSpPr>
      <xdr:spPr>
        <a:xfrm>
          <a:off x="2009775" y="1182052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6</xdr:row>
      <xdr:rowOff>104775</xdr:rowOff>
    </xdr:from>
    <xdr:to>
      <xdr:col>3</xdr:col>
      <xdr:colOff>590550</xdr:colOff>
      <xdr:row>6</xdr:row>
      <xdr:rowOff>171450</xdr:rowOff>
    </xdr:to>
    <xdr:sp macro="" textlink="">
      <xdr:nvSpPr>
        <xdr:cNvPr id="18" name="Freccia a destra rientrata 17"/>
        <xdr:cNvSpPr/>
      </xdr:nvSpPr>
      <xdr:spPr>
        <a:xfrm>
          <a:off x="2009775" y="153352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25</xdr:row>
      <xdr:rowOff>104775</xdr:rowOff>
    </xdr:from>
    <xdr:to>
      <xdr:col>3</xdr:col>
      <xdr:colOff>590550</xdr:colOff>
      <xdr:row>25</xdr:row>
      <xdr:rowOff>171450</xdr:rowOff>
    </xdr:to>
    <xdr:sp macro="" textlink="">
      <xdr:nvSpPr>
        <xdr:cNvPr id="19" name="Freccia a destra rientrata 18"/>
        <xdr:cNvSpPr/>
      </xdr:nvSpPr>
      <xdr:spPr>
        <a:xfrm>
          <a:off x="2009775" y="641985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37</xdr:row>
      <xdr:rowOff>104775</xdr:rowOff>
    </xdr:from>
    <xdr:to>
      <xdr:col>3</xdr:col>
      <xdr:colOff>590550</xdr:colOff>
      <xdr:row>37</xdr:row>
      <xdr:rowOff>171450</xdr:rowOff>
    </xdr:to>
    <xdr:sp macro="" textlink="">
      <xdr:nvSpPr>
        <xdr:cNvPr id="20" name="Freccia a destra rientrata 19"/>
        <xdr:cNvSpPr/>
      </xdr:nvSpPr>
      <xdr:spPr>
        <a:xfrm>
          <a:off x="2009775" y="950595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29</xdr:row>
      <xdr:rowOff>104775</xdr:rowOff>
    </xdr:from>
    <xdr:to>
      <xdr:col>3</xdr:col>
      <xdr:colOff>590550</xdr:colOff>
      <xdr:row>29</xdr:row>
      <xdr:rowOff>171450</xdr:rowOff>
    </xdr:to>
    <xdr:sp macro="" textlink="">
      <xdr:nvSpPr>
        <xdr:cNvPr id="21" name="Freccia a destra rientrata 20"/>
        <xdr:cNvSpPr/>
      </xdr:nvSpPr>
      <xdr:spPr>
        <a:xfrm>
          <a:off x="2009775" y="744855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43</xdr:row>
      <xdr:rowOff>104775</xdr:rowOff>
    </xdr:from>
    <xdr:to>
      <xdr:col>3</xdr:col>
      <xdr:colOff>590550</xdr:colOff>
      <xdr:row>43</xdr:row>
      <xdr:rowOff>171450</xdr:rowOff>
    </xdr:to>
    <xdr:sp macro="" textlink="">
      <xdr:nvSpPr>
        <xdr:cNvPr id="22" name="Freccia a destra rientrata 21"/>
        <xdr:cNvSpPr/>
      </xdr:nvSpPr>
      <xdr:spPr>
        <a:xfrm>
          <a:off x="2009775" y="1104900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32</xdr:row>
      <xdr:rowOff>104775</xdr:rowOff>
    </xdr:from>
    <xdr:to>
      <xdr:col>3</xdr:col>
      <xdr:colOff>590550</xdr:colOff>
      <xdr:row>32</xdr:row>
      <xdr:rowOff>171450</xdr:rowOff>
    </xdr:to>
    <xdr:sp macro="" textlink="">
      <xdr:nvSpPr>
        <xdr:cNvPr id="23" name="Freccia a destra rientrata 22"/>
        <xdr:cNvSpPr/>
      </xdr:nvSpPr>
      <xdr:spPr>
        <a:xfrm>
          <a:off x="2009775" y="822007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33</xdr:row>
      <xdr:rowOff>104775</xdr:rowOff>
    </xdr:from>
    <xdr:to>
      <xdr:col>3</xdr:col>
      <xdr:colOff>590550</xdr:colOff>
      <xdr:row>33</xdr:row>
      <xdr:rowOff>171450</xdr:rowOff>
    </xdr:to>
    <xdr:sp macro="" textlink="">
      <xdr:nvSpPr>
        <xdr:cNvPr id="24" name="Freccia a destra rientrata 23"/>
        <xdr:cNvSpPr/>
      </xdr:nvSpPr>
      <xdr:spPr>
        <a:xfrm>
          <a:off x="2009775" y="847725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47</xdr:row>
      <xdr:rowOff>104775</xdr:rowOff>
    </xdr:from>
    <xdr:to>
      <xdr:col>3</xdr:col>
      <xdr:colOff>590550</xdr:colOff>
      <xdr:row>47</xdr:row>
      <xdr:rowOff>171450</xdr:rowOff>
    </xdr:to>
    <xdr:sp macro="" textlink="">
      <xdr:nvSpPr>
        <xdr:cNvPr id="25" name="Freccia a destra rientrata 24"/>
        <xdr:cNvSpPr/>
      </xdr:nvSpPr>
      <xdr:spPr>
        <a:xfrm>
          <a:off x="2009775" y="1207770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19</xdr:row>
      <xdr:rowOff>104775</xdr:rowOff>
    </xdr:from>
    <xdr:to>
      <xdr:col>3</xdr:col>
      <xdr:colOff>590550</xdr:colOff>
      <xdr:row>19</xdr:row>
      <xdr:rowOff>171450</xdr:rowOff>
    </xdr:to>
    <xdr:sp macro="" textlink="">
      <xdr:nvSpPr>
        <xdr:cNvPr id="26" name="Freccia a destra rientrata 25"/>
        <xdr:cNvSpPr/>
      </xdr:nvSpPr>
      <xdr:spPr>
        <a:xfrm>
          <a:off x="2009775" y="487680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12</xdr:row>
      <xdr:rowOff>104775</xdr:rowOff>
    </xdr:from>
    <xdr:to>
      <xdr:col>3</xdr:col>
      <xdr:colOff>590550</xdr:colOff>
      <xdr:row>12</xdr:row>
      <xdr:rowOff>171450</xdr:rowOff>
    </xdr:to>
    <xdr:sp macro="" textlink="">
      <xdr:nvSpPr>
        <xdr:cNvPr id="27" name="Freccia a destra rientrata 26"/>
        <xdr:cNvSpPr/>
      </xdr:nvSpPr>
      <xdr:spPr>
        <a:xfrm>
          <a:off x="2009775" y="307657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28</xdr:row>
      <xdr:rowOff>104775</xdr:rowOff>
    </xdr:from>
    <xdr:to>
      <xdr:col>3</xdr:col>
      <xdr:colOff>590550</xdr:colOff>
      <xdr:row>28</xdr:row>
      <xdr:rowOff>171450</xdr:rowOff>
    </xdr:to>
    <xdr:sp macro="" textlink="">
      <xdr:nvSpPr>
        <xdr:cNvPr id="28" name="Freccia a destra rientrata 27"/>
        <xdr:cNvSpPr/>
      </xdr:nvSpPr>
      <xdr:spPr>
        <a:xfrm>
          <a:off x="2009775" y="719137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15</xdr:row>
      <xdr:rowOff>104775</xdr:rowOff>
    </xdr:from>
    <xdr:to>
      <xdr:col>3</xdr:col>
      <xdr:colOff>590550</xdr:colOff>
      <xdr:row>15</xdr:row>
      <xdr:rowOff>171450</xdr:rowOff>
    </xdr:to>
    <xdr:sp macro="" textlink="">
      <xdr:nvSpPr>
        <xdr:cNvPr id="29" name="Freccia a destra rientrata 28"/>
        <xdr:cNvSpPr/>
      </xdr:nvSpPr>
      <xdr:spPr>
        <a:xfrm>
          <a:off x="2009775" y="384810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35</xdr:row>
      <xdr:rowOff>104775</xdr:rowOff>
    </xdr:from>
    <xdr:to>
      <xdr:col>3</xdr:col>
      <xdr:colOff>590550</xdr:colOff>
      <xdr:row>35</xdr:row>
      <xdr:rowOff>171450</xdr:rowOff>
    </xdr:to>
    <xdr:sp macro="" textlink="">
      <xdr:nvSpPr>
        <xdr:cNvPr id="30" name="Freccia a destra rientrata 29"/>
        <xdr:cNvSpPr/>
      </xdr:nvSpPr>
      <xdr:spPr>
        <a:xfrm>
          <a:off x="2009775" y="899160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48</xdr:row>
      <xdr:rowOff>104775</xdr:rowOff>
    </xdr:from>
    <xdr:to>
      <xdr:col>3</xdr:col>
      <xdr:colOff>590550</xdr:colOff>
      <xdr:row>48</xdr:row>
      <xdr:rowOff>171450</xdr:rowOff>
    </xdr:to>
    <xdr:sp macro="" textlink="">
      <xdr:nvSpPr>
        <xdr:cNvPr id="31" name="Freccia a destra rientrata 30"/>
        <xdr:cNvSpPr/>
      </xdr:nvSpPr>
      <xdr:spPr>
        <a:xfrm>
          <a:off x="2009775" y="1233487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17</xdr:row>
      <xdr:rowOff>104775</xdr:rowOff>
    </xdr:from>
    <xdr:to>
      <xdr:col>3</xdr:col>
      <xdr:colOff>590550</xdr:colOff>
      <xdr:row>17</xdr:row>
      <xdr:rowOff>171450</xdr:rowOff>
    </xdr:to>
    <xdr:sp macro="" textlink="">
      <xdr:nvSpPr>
        <xdr:cNvPr id="32" name="Freccia a destra rientrata 31"/>
        <xdr:cNvSpPr/>
      </xdr:nvSpPr>
      <xdr:spPr>
        <a:xfrm>
          <a:off x="2009775" y="436245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11</xdr:row>
      <xdr:rowOff>104775</xdr:rowOff>
    </xdr:from>
    <xdr:to>
      <xdr:col>3</xdr:col>
      <xdr:colOff>590550</xdr:colOff>
      <xdr:row>11</xdr:row>
      <xdr:rowOff>171450</xdr:rowOff>
    </xdr:to>
    <xdr:sp macro="" textlink="">
      <xdr:nvSpPr>
        <xdr:cNvPr id="33" name="Freccia a destra rientrata 32"/>
        <xdr:cNvSpPr/>
      </xdr:nvSpPr>
      <xdr:spPr>
        <a:xfrm>
          <a:off x="2009775" y="281940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13</xdr:row>
      <xdr:rowOff>104775</xdr:rowOff>
    </xdr:from>
    <xdr:to>
      <xdr:col>3</xdr:col>
      <xdr:colOff>590550</xdr:colOff>
      <xdr:row>13</xdr:row>
      <xdr:rowOff>171450</xdr:rowOff>
    </xdr:to>
    <xdr:sp macro="" textlink="">
      <xdr:nvSpPr>
        <xdr:cNvPr id="34" name="Freccia a destra rientrata 33"/>
        <xdr:cNvSpPr/>
      </xdr:nvSpPr>
      <xdr:spPr>
        <a:xfrm>
          <a:off x="2009775" y="333375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26</xdr:row>
      <xdr:rowOff>104775</xdr:rowOff>
    </xdr:from>
    <xdr:to>
      <xdr:col>3</xdr:col>
      <xdr:colOff>590550</xdr:colOff>
      <xdr:row>26</xdr:row>
      <xdr:rowOff>171450</xdr:rowOff>
    </xdr:to>
    <xdr:sp macro="" textlink="">
      <xdr:nvSpPr>
        <xdr:cNvPr id="35" name="Freccia a destra rientrata 34"/>
        <xdr:cNvSpPr/>
      </xdr:nvSpPr>
      <xdr:spPr>
        <a:xfrm>
          <a:off x="2009775" y="667702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14</xdr:row>
      <xdr:rowOff>104775</xdr:rowOff>
    </xdr:from>
    <xdr:to>
      <xdr:col>3</xdr:col>
      <xdr:colOff>590550</xdr:colOff>
      <xdr:row>14</xdr:row>
      <xdr:rowOff>171450</xdr:rowOff>
    </xdr:to>
    <xdr:sp macro="" textlink="">
      <xdr:nvSpPr>
        <xdr:cNvPr id="36" name="Freccia a destra rientrata 35"/>
        <xdr:cNvSpPr/>
      </xdr:nvSpPr>
      <xdr:spPr>
        <a:xfrm>
          <a:off x="2009775" y="359092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30</xdr:row>
      <xdr:rowOff>104775</xdr:rowOff>
    </xdr:from>
    <xdr:to>
      <xdr:col>3</xdr:col>
      <xdr:colOff>590550</xdr:colOff>
      <xdr:row>30</xdr:row>
      <xdr:rowOff>171450</xdr:rowOff>
    </xdr:to>
    <xdr:sp macro="" textlink="">
      <xdr:nvSpPr>
        <xdr:cNvPr id="37" name="Freccia a destra rientrata 36"/>
        <xdr:cNvSpPr/>
      </xdr:nvSpPr>
      <xdr:spPr>
        <a:xfrm>
          <a:off x="2009775" y="770572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39</xdr:row>
      <xdr:rowOff>104775</xdr:rowOff>
    </xdr:from>
    <xdr:to>
      <xdr:col>3</xdr:col>
      <xdr:colOff>590550</xdr:colOff>
      <xdr:row>39</xdr:row>
      <xdr:rowOff>171450</xdr:rowOff>
    </xdr:to>
    <xdr:sp macro="" textlink="">
      <xdr:nvSpPr>
        <xdr:cNvPr id="38" name="Freccia a destra rientrata 37"/>
        <xdr:cNvSpPr/>
      </xdr:nvSpPr>
      <xdr:spPr>
        <a:xfrm>
          <a:off x="2009775" y="1002030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24</xdr:row>
      <xdr:rowOff>104775</xdr:rowOff>
    </xdr:from>
    <xdr:to>
      <xdr:col>3</xdr:col>
      <xdr:colOff>590550</xdr:colOff>
      <xdr:row>24</xdr:row>
      <xdr:rowOff>171450</xdr:rowOff>
    </xdr:to>
    <xdr:sp macro="" textlink="">
      <xdr:nvSpPr>
        <xdr:cNvPr id="39" name="Freccia a destra rientrata 38"/>
        <xdr:cNvSpPr/>
      </xdr:nvSpPr>
      <xdr:spPr>
        <a:xfrm>
          <a:off x="2009775" y="616267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49</xdr:row>
      <xdr:rowOff>104775</xdr:rowOff>
    </xdr:from>
    <xdr:to>
      <xdr:col>3</xdr:col>
      <xdr:colOff>590550</xdr:colOff>
      <xdr:row>49</xdr:row>
      <xdr:rowOff>171450</xdr:rowOff>
    </xdr:to>
    <xdr:sp macro="" textlink="">
      <xdr:nvSpPr>
        <xdr:cNvPr id="40" name="Freccia a destra rientrata 39"/>
        <xdr:cNvSpPr/>
      </xdr:nvSpPr>
      <xdr:spPr>
        <a:xfrm>
          <a:off x="2009775" y="1259205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44</xdr:row>
      <xdr:rowOff>104775</xdr:rowOff>
    </xdr:from>
    <xdr:to>
      <xdr:col>3</xdr:col>
      <xdr:colOff>590550</xdr:colOff>
      <xdr:row>44</xdr:row>
      <xdr:rowOff>171450</xdr:rowOff>
    </xdr:to>
    <xdr:sp macro="" textlink="">
      <xdr:nvSpPr>
        <xdr:cNvPr id="41" name="Freccia a destra rientrata 40"/>
        <xdr:cNvSpPr/>
      </xdr:nvSpPr>
      <xdr:spPr>
        <a:xfrm>
          <a:off x="2009775" y="1130617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50</xdr:row>
      <xdr:rowOff>104775</xdr:rowOff>
    </xdr:from>
    <xdr:to>
      <xdr:col>3</xdr:col>
      <xdr:colOff>590550</xdr:colOff>
      <xdr:row>50</xdr:row>
      <xdr:rowOff>171450</xdr:rowOff>
    </xdr:to>
    <xdr:sp macro="" textlink="">
      <xdr:nvSpPr>
        <xdr:cNvPr id="42" name="Freccia a destra rientrata 41"/>
        <xdr:cNvSpPr/>
      </xdr:nvSpPr>
      <xdr:spPr>
        <a:xfrm>
          <a:off x="2009775" y="1284922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16</xdr:row>
      <xdr:rowOff>104775</xdr:rowOff>
    </xdr:from>
    <xdr:to>
      <xdr:col>3</xdr:col>
      <xdr:colOff>590550</xdr:colOff>
      <xdr:row>16</xdr:row>
      <xdr:rowOff>171450</xdr:rowOff>
    </xdr:to>
    <xdr:sp macro="" textlink="">
      <xdr:nvSpPr>
        <xdr:cNvPr id="43" name="Freccia a destra rientrata 42"/>
        <xdr:cNvSpPr/>
      </xdr:nvSpPr>
      <xdr:spPr>
        <a:xfrm>
          <a:off x="2009775" y="410527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41</xdr:row>
      <xdr:rowOff>104775</xdr:rowOff>
    </xdr:from>
    <xdr:to>
      <xdr:col>3</xdr:col>
      <xdr:colOff>590550</xdr:colOff>
      <xdr:row>41</xdr:row>
      <xdr:rowOff>171450</xdr:rowOff>
    </xdr:to>
    <xdr:sp macro="" textlink="">
      <xdr:nvSpPr>
        <xdr:cNvPr id="44" name="Freccia a destra rientrata 43"/>
        <xdr:cNvSpPr/>
      </xdr:nvSpPr>
      <xdr:spPr>
        <a:xfrm>
          <a:off x="2009775" y="1053465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10</xdr:row>
      <xdr:rowOff>104775</xdr:rowOff>
    </xdr:from>
    <xdr:to>
      <xdr:col>3</xdr:col>
      <xdr:colOff>590550</xdr:colOff>
      <xdr:row>10</xdr:row>
      <xdr:rowOff>171450</xdr:rowOff>
    </xdr:to>
    <xdr:sp macro="" textlink="">
      <xdr:nvSpPr>
        <xdr:cNvPr id="45" name="Freccia a destra rientrata 44"/>
        <xdr:cNvSpPr/>
      </xdr:nvSpPr>
      <xdr:spPr>
        <a:xfrm>
          <a:off x="2009775" y="256222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5</xdr:row>
      <xdr:rowOff>104775</xdr:rowOff>
    </xdr:from>
    <xdr:to>
      <xdr:col>3</xdr:col>
      <xdr:colOff>590550</xdr:colOff>
      <xdr:row>5</xdr:row>
      <xdr:rowOff>171450</xdr:rowOff>
    </xdr:to>
    <xdr:sp macro="" textlink="">
      <xdr:nvSpPr>
        <xdr:cNvPr id="46" name="Freccia a destra rientrata 45"/>
        <xdr:cNvSpPr/>
      </xdr:nvSpPr>
      <xdr:spPr>
        <a:xfrm>
          <a:off x="2009775" y="127635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3</xdr:row>
      <xdr:rowOff>104775</xdr:rowOff>
    </xdr:from>
    <xdr:to>
      <xdr:col>3</xdr:col>
      <xdr:colOff>590550</xdr:colOff>
      <xdr:row>3</xdr:row>
      <xdr:rowOff>171450</xdr:rowOff>
    </xdr:to>
    <xdr:sp macro="" textlink="">
      <xdr:nvSpPr>
        <xdr:cNvPr id="47" name="Freccia a destra rientrata 46"/>
        <xdr:cNvSpPr/>
      </xdr:nvSpPr>
      <xdr:spPr>
        <a:xfrm>
          <a:off x="2009775" y="76200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51</xdr:row>
      <xdr:rowOff>104775</xdr:rowOff>
    </xdr:from>
    <xdr:to>
      <xdr:col>3</xdr:col>
      <xdr:colOff>590550</xdr:colOff>
      <xdr:row>51</xdr:row>
      <xdr:rowOff>171450</xdr:rowOff>
    </xdr:to>
    <xdr:sp macro="" textlink="">
      <xdr:nvSpPr>
        <xdr:cNvPr id="48" name="Freccia a destra rientrata 47"/>
        <xdr:cNvSpPr/>
      </xdr:nvSpPr>
      <xdr:spPr>
        <a:xfrm>
          <a:off x="2009775" y="13106400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180975</xdr:colOff>
      <xdr:row>38</xdr:row>
      <xdr:rowOff>104775</xdr:rowOff>
    </xdr:from>
    <xdr:to>
      <xdr:col>3</xdr:col>
      <xdr:colOff>590550</xdr:colOff>
      <xdr:row>38</xdr:row>
      <xdr:rowOff>171450</xdr:rowOff>
    </xdr:to>
    <xdr:sp macro="" textlink="">
      <xdr:nvSpPr>
        <xdr:cNvPr id="49" name="Freccia a destra rientrata 48"/>
        <xdr:cNvSpPr/>
      </xdr:nvSpPr>
      <xdr:spPr>
        <a:xfrm>
          <a:off x="2009775" y="976312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171450</xdr:colOff>
      <xdr:row>2</xdr:row>
      <xdr:rowOff>85725</xdr:rowOff>
    </xdr:from>
    <xdr:to>
      <xdr:col>3</xdr:col>
      <xdr:colOff>581025</xdr:colOff>
      <xdr:row>2</xdr:row>
      <xdr:rowOff>152400</xdr:rowOff>
    </xdr:to>
    <xdr:sp macro="" textlink="">
      <xdr:nvSpPr>
        <xdr:cNvPr id="50" name="Freccia a destra rientrata 49"/>
        <xdr:cNvSpPr/>
      </xdr:nvSpPr>
      <xdr:spPr>
        <a:xfrm>
          <a:off x="2000250" y="48577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161925</xdr:colOff>
      <xdr:row>18</xdr:row>
      <xdr:rowOff>104775</xdr:rowOff>
    </xdr:from>
    <xdr:to>
      <xdr:col>3</xdr:col>
      <xdr:colOff>571500</xdr:colOff>
      <xdr:row>18</xdr:row>
      <xdr:rowOff>171450</xdr:rowOff>
    </xdr:to>
    <xdr:sp macro="" textlink="">
      <xdr:nvSpPr>
        <xdr:cNvPr id="51" name="Freccia a destra rientrata 50"/>
        <xdr:cNvSpPr/>
      </xdr:nvSpPr>
      <xdr:spPr>
        <a:xfrm>
          <a:off x="1990725" y="4619625"/>
          <a:ext cx="409575" cy="6667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Classifica generale maratona San Valentino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lassifica generale mezza maratona San Valentino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3"/>
  <sheetViews>
    <sheetView workbookViewId="0">
      <pane ySplit="1" topLeftCell="A2" activePane="bottomLeft" state="frozen"/>
      <selection pane="bottomLeft" activeCell="I9" sqref="I9"/>
    </sheetView>
  </sheetViews>
  <sheetFormatPr defaultRowHeight="15"/>
  <cols>
    <col min="1" max="1" width="9.5703125" bestFit="1" customWidth="1"/>
    <col min="2" max="2" width="8.28515625" bestFit="1" customWidth="1"/>
    <col min="3" max="3" width="8" bestFit="1" customWidth="1"/>
    <col min="4" max="4" width="9.28515625" bestFit="1" customWidth="1"/>
    <col min="5" max="5" width="22.140625" bestFit="1" customWidth="1"/>
    <col min="6" max="6" width="19.140625" bestFit="1" customWidth="1"/>
    <col min="7" max="7" width="4.140625" style="2" bestFit="1" customWidth="1"/>
    <col min="8" max="8" width="10.7109375" style="2" bestFit="1" customWidth="1"/>
    <col min="9" max="9" width="34.140625" bestFit="1" customWidth="1"/>
    <col min="10" max="10" width="3.85546875" style="2" bestFit="1" customWidth="1"/>
    <col min="11" max="11" width="8.140625" style="2" bestFit="1" customWidth="1"/>
    <col min="12" max="12" width="9.28515625" style="2" bestFit="1" customWidth="1"/>
    <col min="13" max="13" width="8.140625" style="2" bestFit="1" customWidth="1"/>
    <col min="14" max="14" width="16.85546875" style="2" bestFit="1" customWidth="1"/>
    <col min="15" max="15" width="15.85546875" style="2" bestFit="1" customWidth="1"/>
    <col min="16" max="16" width="8.140625" bestFit="1" customWidth="1"/>
    <col min="17" max="17" width="8.140625" style="2" bestFit="1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t="s">
        <v>15</v>
      </c>
      <c r="Q1" s="2" t="s">
        <v>12</v>
      </c>
    </row>
    <row r="2" spans="1:17">
      <c r="A2">
        <v>1</v>
      </c>
      <c r="B2">
        <v>1</v>
      </c>
      <c r="C2">
        <v>0</v>
      </c>
      <c r="D2">
        <v>15</v>
      </c>
      <c r="E2" t="s">
        <v>16</v>
      </c>
      <c r="F2" t="s">
        <v>17</v>
      </c>
      <c r="G2" s="2" t="s">
        <v>18</v>
      </c>
      <c r="H2" s="5">
        <v>27509</v>
      </c>
      <c r="I2" t="s">
        <v>19</v>
      </c>
      <c r="J2" s="2" t="s">
        <v>20</v>
      </c>
      <c r="K2" s="3">
        <v>0.10335648148148148</v>
      </c>
      <c r="L2" s="3">
        <v>0.10334490740740741</v>
      </c>
      <c r="M2" s="2" t="s">
        <v>21</v>
      </c>
      <c r="N2" s="3">
        <v>0</v>
      </c>
      <c r="O2" s="2">
        <v>0</v>
      </c>
      <c r="P2" s="1">
        <v>7.4675925925925923E-2</v>
      </c>
      <c r="Q2" s="2" t="s">
        <v>22</v>
      </c>
    </row>
    <row r="3" spans="1:17">
      <c r="A3">
        <v>2</v>
      </c>
      <c r="B3">
        <v>2</v>
      </c>
      <c r="C3">
        <v>0</v>
      </c>
      <c r="D3">
        <v>3</v>
      </c>
      <c r="E3" t="s">
        <v>23</v>
      </c>
      <c r="F3" t="s">
        <v>24</v>
      </c>
      <c r="G3" s="2" t="s">
        <v>18</v>
      </c>
      <c r="H3" s="5">
        <v>25724</v>
      </c>
      <c r="I3" t="s">
        <v>25</v>
      </c>
      <c r="J3" s="2" t="s">
        <v>26</v>
      </c>
      <c r="K3" s="3">
        <v>0.1037037037037037</v>
      </c>
      <c r="L3" s="3">
        <v>0.1037037037037037</v>
      </c>
      <c r="M3" s="2" t="s">
        <v>27</v>
      </c>
      <c r="N3" s="3">
        <v>3.4722222222222224E-4</v>
      </c>
      <c r="O3" s="2">
        <v>141</v>
      </c>
      <c r="P3" s="1">
        <v>7.3645833333333341E-2</v>
      </c>
      <c r="Q3" s="2" t="s">
        <v>28</v>
      </c>
    </row>
    <row r="4" spans="1:17">
      <c r="A4">
        <v>3</v>
      </c>
      <c r="B4">
        <v>3</v>
      </c>
      <c r="C4">
        <v>0</v>
      </c>
      <c r="D4">
        <v>8</v>
      </c>
      <c r="E4" t="s">
        <v>29</v>
      </c>
      <c r="F4" t="s">
        <v>30</v>
      </c>
      <c r="G4" s="2" t="s">
        <v>18</v>
      </c>
      <c r="H4" s="5">
        <v>24594</v>
      </c>
      <c r="I4" t="s">
        <v>31</v>
      </c>
      <c r="J4" s="2" t="s">
        <v>26</v>
      </c>
      <c r="K4" s="3">
        <v>0.10753472222222223</v>
      </c>
      <c r="L4" s="3">
        <v>0.10753472222222223</v>
      </c>
      <c r="M4" s="2" t="s">
        <v>32</v>
      </c>
      <c r="N4" s="3">
        <v>4.1782407407407402E-3</v>
      </c>
      <c r="O4" s="2">
        <v>1639</v>
      </c>
      <c r="P4" s="1">
        <v>7.4710648148148151E-2</v>
      </c>
      <c r="Q4" s="2" t="s">
        <v>22</v>
      </c>
    </row>
    <row r="5" spans="1:17">
      <c r="A5">
        <v>4</v>
      </c>
      <c r="B5">
        <v>4</v>
      </c>
      <c r="C5">
        <v>0</v>
      </c>
      <c r="D5">
        <v>5</v>
      </c>
      <c r="E5" t="s">
        <v>33</v>
      </c>
      <c r="F5" t="s">
        <v>17</v>
      </c>
      <c r="G5" s="2" t="s">
        <v>18</v>
      </c>
      <c r="H5" s="5">
        <v>23590</v>
      </c>
      <c r="I5" t="s">
        <v>34</v>
      </c>
      <c r="J5" s="2" t="s">
        <v>35</v>
      </c>
      <c r="K5" s="3">
        <v>0.10929398148148149</v>
      </c>
      <c r="L5" s="3">
        <v>0.10928240740740741</v>
      </c>
      <c r="M5" s="2" t="s">
        <v>36</v>
      </c>
      <c r="N5" s="3">
        <v>5.9375000000000009E-3</v>
      </c>
      <c r="O5" s="2">
        <v>2292</v>
      </c>
      <c r="P5" s="1">
        <v>7.8680555555555545E-2</v>
      </c>
      <c r="Q5" s="2" t="s">
        <v>37</v>
      </c>
    </row>
    <row r="6" spans="1:17">
      <c r="A6">
        <v>5</v>
      </c>
      <c r="B6">
        <v>5</v>
      </c>
      <c r="C6">
        <v>0</v>
      </c>
      <c r="D6">
        <v>534</v>
      </c>
      <c r="E6" t="s">
        <v>38</v>
      </c>
      <c r="F6" t="s">
        <v>39</v>
      </c>
      <c r="G6" s="2" t="s">
        <v>18</v>
      </c>
      <c r="H6" s="5">
        <v>28229</v>
      </c>
      <c r="I6" t="s">
        <v>40</v>
      </c>
      <c r="J6" s="2" t="s">
        <v>41</v>
      </c>
      <c r="K6" s="3">
        <v>0.11498842592592594</v>
      </c>
      <c r="L6" s="3">
        <v>0.11497685185185186</v>
      </c>
      <c r="M6" s="2" t="s">
        <v>42</v>
      </c>
      <c r="N6" s="3">
        <v>1.1631944444444445E-2</v>
      </c>
      <c r="O6" s="2">
        <v>4268</v>
      </c>
      <c r="P6" s="1">
        <v>8.1550925925925929E-2</v>
      </c>
      <c r="Q6" s="2" t="s">
        <v>43</v>
      </c>
    </row>
    <row r="7" spans="1:17">
      <c r="A7">
        <v>6</v>
      </c>
      <c r="B7">
        <v>6</v>
      </c>
      <c r="C7">
        <v>1</v>
      </c>
      <c r="D7">
        <v>462</v>
      </c>
      <c r="E7" t="s">
        <v>44</v>
      </c>
      <c r="F7" t="s">
        <v>45</v>
      </c>
      <c r="G7" s="2" t="s">
        <v>18</v>
      </c>
      <c r="H7" s="5">
        <v>24923</v>
      </c>
      <c r="I7" t="s">
        <v>46</v>
      </c>
      <c r="J7" s="2" t="s">
        <v>26</v>
      </c>
      <c r="K7" s="3">
        <v>0.11797453703703703</v>
      </c>
      <c r="L7" s="3">
        <v>0.11792824074074075</v>
      </c>
      <c r="M7" s="2" t="s">
        <v>47</v>
      </c>
      <c r="N7" s="3">
        <v>1.4618055555555556E-2</v>
      </c>
      <c r="O7" s="2">
        <v>5228</v>
      </c>
      <c r="P7" s="1">
        <v>8.3888888888888888E-2</v>
      </c>
      <c r="Q7" s="2" t="s">
        <v>48</v>
      </c>
    </row>
    <row r="8" spans="1:17">
      <c r="A8">
        <v>7</v>
      </c>
      <c r="B8">
        <v>7</v>
      </c>
      <c r="C8">
        <v>1</v>
      </c>
      <c r="D8">
        <v>474</v>
      </c>
      <c r="E8" t="s">
        <v>49</v>
      </c>
      <c r="F8" t="s">
        <v>50</v>
      </c>
      <c r="G8" s="2" t="s">
        <v>18</v>
      </c>
      <c r="H8" s="5">
        <v>24129</v>
      </c>
      <c r="I8" t="s">
        <v>51</v>
      </c>
      <c r="J8" s="2" t="s">
        <v>35</v>
      </c>
      <c r="K8" s="3">
        <v>0.11878472222222221</v>
      </c>
      <c r="L8" s="3">
        <v>0.11876157407407407</v>
      </c>
      <c r="M8" s="2" t="s">
        <v>52</v>
      </c>
      <c r="N8" s="3">
        <v>1.5428240740740741E-2</v>
      </c>
      <c r="O8" s="2">
        <v>5480</v>
      </c>
      <c r="P8" s="1">
        <v>8.4768518518518521E-2</v>
      </c>
      <c r="Q8" s="2" t="s">
        <v>53</v>
      </c>
    </row>
    <row r="9" spans="1:17">
      <c r="A9">
        <v>8</v>
      </c>
      <c r="B9">
        <v>8</v>
      </c>
      <c r="C9">
        <v>1</v>
      </c>
      <c r="D9">
        <v>158</v>
      </c>
      <c r="E9" t="s">
        <v>54</v>
      </c>
      <c r="F9" t="s">
        <v>17</v>
      </c>
      <c r="G9" s="2" t="s">
        <v>18</v>
      </c>
      <c r="H9" s="5">
        <v>26614</v>
      </c>
      <c r="I9" t="s">
        <v>55</v>
      </c>
      <c r="J9" s="2" t="s">
        <v>20</v>
      </c>
      <c r="K9" s="3">
        <v>0.11958333333333333</v>
      </c>
      <c r="L9" s="3">
        <v>0.11956018518518519</v>
      </c>
      <c r="M9" s="2" t="s">
        <v>56</v>
      </c>
      <c r="N9" s="3">
        <v>1.622685185185185E-2</v>
      </c>
      <c r="O9" s="2">
        <v>5725</v>
      </c>
      <c r="P9" s="1">
        <v>8.4270833333333336E-2</v>
      </c>
      <c r="Q9" s="2" t="s">
        <v>57</v>
      </c>
    </row>
    <row r="10" spans="1:17">
      <c r="A10">
        <v>9</v>
      </c>
      <c r="B10">
        <v>9</v>
      </c>
      <c r="C10">
        <v>2</v>
      </c>
      <c r="D10">
        <v>4</v>
      </c>
      <c r="E10" t="s">
        <v>58</v>
      </c>
      <c r="F10" t="s">
        <v>59</v>
      </c>
      <c r="G10" s="2" t="s">
        <v>18</v>
      </c>
      <c r="H10" s="5">
        <v>22717</v>
      </c>
      <c r="I10" t="s">
        <v>60</v>
      </c>
      <c r="J10" s="2" t="s">
        <v>35</v>
      </c>
      <c r="K10" s="3">
        <v>0.11974537037037036</v>
      </c>
      <c r="L10" s="3">
        <v>0.11973379629629628</v>
      </c>
      <c r="M10" s="2" t="s">
        <v>61</v>
      </c>
      <c r="N10" s="3">
        <v>1.638888888888889E-2</v>
      </c>
      <c r="O10" s="2">
        <v>5774</v>
      </c>
      <c r="P10" s="1">
        <v>8.443287037037038E-2</v>
      </c>
      <c r="Q10" s="2" t="s">
        <v>57</v>
      </c>
    </row>
    <row r="11" spans="1:17">
      <c r="A11">
        <v>10</v>
      </c>
      <c r="B11">
        <v>10</v>
      </c>
      <c r="C11">
        <v>2</v>
      </c>
      <c r="D11">
        <v>378</v>
      </c>
      <c r="E11" t="s">
        <v>62</v>
      </c>
      <c r="F11" t="s">
        <v>63</v>
      </c>
      <c r="G11" s="2" t="s">
        <v>18</v>
      </c>
      <c r="H11" s="5">
        <v>25185</v>
      </c>
      <c r="I11" t="s">
        <v>64</v>
      </c>
      <c r="J11" s="2" t="s">
        <v>26</v>
      </c>
      <c r="K11" s="3">
        <v>0.12024305555555555</v>
      </c>
      <c r="L11" s="3">
        <v>0.12020833333333332</v>
      </c>
      <c r="M11" s="2" t="s">
        <v>65</v>
      </c>
      <c r="N11" s="3">
        <v>1.6886574074074075E-2</v>
      </c>
      <c r="O11" s="2">
        <v>5925</v>
      </c>
      <c r="P11" s="1">
        <v>8.8148148148148142E-2</v>
      </c>
      <c r="Q11" s="2" t="s">
        <v>66</v>
      </c>
    </row>
    <row r="12" spans="1:17">
      <c r="A12">
        <v>11</v>
      </c>
      <c r="B12">
        <v>11</v>
      </c>
      <c r="C12">
        <v>3</v>
      </c>
      <c r="D12">
        <v>17</v>
      </c>
      <c r="E12" t="s">
        <v>67</v>
      </c>
      <c r="F12" t="s">
        <v>68</v>
      </c>
      <c r="G12" s="2" t="s">
        <v>18</v>
      </c>
      <c r="H12" s="5">
        <v>24244</v>
      </c>
      <c r="I12" t="s">
        <v>69</v>
      </c>
      <c r="J12" s="2" t="s">
        <v>35</v>
      </c>
      <c r="K12" s="3">
        <v>0.12030092592592594</v>
      </c>
      <c r="L12" s="3">
        <v>0.12028935185185186</v>
      </c>
      <c r="M12" s="2" t="s">
        <v>65</v>
      </c>
      <c r="N12" s="3">
        <v>1.6944444444444443E-2</v>
      </c>
      <c r="O12" s="2">
        <v>5943</v>
      </c>
      <c r="P12" s="1">
        <v>8.666666666666667E-2</v>
      </c>
      <c r="Q12" s="2" t="s">
        <v>52</v>
      </c>
    </row>
    <row r="13" spans="1:17">
      <c r="A13">
        <v>12</v>
      </c>
      <c r="B13">
        <v>12</v>
      </c>
      <c r="C13">
        <v>4</v>
      </c>
      <c r="D13">
        <v>179</v>
      </c>
      <c r="E13" t="s">
        <v>70</v>
      </c>
      <c r="F13" t="s">
        <v>39</v>
      </c>
      <c r="G13" s="2" t="s">
        <v>18</v>
      </c>
      <c r="H13" s="5">
        <v>23340</v>
      </c>
      <c r="I13" t="s">
        <v>71</v>
      </c>
      <c r="J13" s="2" t="s">
        <v>35</v>
      </c>
      <c r="K13" s="3">
        <v>0.12048611111111111</v>
      </c>
      <c r="L13" s="3">
        <v>0.12047453703703703</v>
      </c>
      <c r="M13" s="2" t="s">
        <v>65</v>
      </c>
      <c r="N13" s="3">
        <v>1.712962962962963E-2</v>
      </c>
      <c r="O13" s="2">
        <v>5998</v>
      </c>
      <c r="P13" s="1">
        <v>8.6550925925925934E-2</v>
      </c>
      <c r="Q13" s="2" t="s">
        <v>52</v>
      </c>
    </row>
    <row r="14" spans="1:17">
      <c r="A14">
        <v>13</v>
      </c>
      <c r="B14">
        <v>13</v>
      </c>
      <c r="C14">
        <v>3</v>
      </c>
      <c r="D14">
        <v>28</v>
      </c>
      <c r="E14" t="s">
        <v>72</v>
      </c>
      <c r="F14" t="s">
        <v>73</v>
      </c>
      <c r="G14" s="2" t="s">
        <v>18</v>
      </c>
      <c r="H14" s="5">
        <v>24979</v>
      </c>
      <c r="I14" t="s">
        <v>64</v>
      </c>
      <c r="J14" s="2" t="s">
        <v>26</v>
      </c>
      <c r="K14" s="3">
        <v>0.12070601851851852</v>
      </c>
      <c r="L14" s="3">
        <v>0.12068287037037036</v>
      </c>
      <c r="M14" s="2" t="s">
        <v>74</v>
      </c>
      <c r="N14" s="3">
        <v>1.7349537037037038E-2</v>
      </c>
      <c r="O14" s="2">
        <v>6064</v>
      </c>
      <c r="P14" s="1">
        <v>8.8148148148148142E-2</v>
      </c>
      <c r="Q14" s="2" t="s">
        <v>66</v>
      </c>
    </row>
    <row r="15" spans="1:17">
      <c r="A15">
        <v>14</v>
      </c>
      <c r="B15">
        <v>14</v>
      </c>
      <c r="C15">
        <v>5</v>
      </c>
      <c r="D15">
        <v>373</v>
      </c>
      <c r="E15" t="s">
        <v>75</v>
      </c>
      <c r="F15" t="s">
        <v>76</v>
      </c>
      <c r="G15" s="2" t="s">
        <v>18</v>
      </c>
      <c r="H15" s="5">
        <v>23449</v>
      </c>
      <c r="I15" t="s">
        <v>77</v>
      </c>
      <c r="J15" s="2" t="s">
        <v>35</v>
      </c>
      <c r="K15" s="3">
        <v>0.12099537037037038</v>
      </c>
      <c r="L15" s="3">
        <v>0.1209837962962963</v>
      </c>
      <c r="M15" s="2" t="s">
        <v>74</v>
      </c>
      <c r="N15" s="3">
        <v>1.7638888888888888E-2</v>
      </c>
      <c r="O15" s="2">
        <v>6151</v>
      </c>
      <c r="P15" s="1">
        <v>8.667824074074075E-2</v>
      </c>
      <c r="Q15" s="2" t="s">
        <v>52</v>
      </c>
    </row>
    <row r="16" spans="1:17">
      <c r="A16">
        <v>15</v>
      </c>
      <c r="B16">
        <v>15</v>
      </c>
      <c r="C16">
        <v>2</v>
      </c>
      <c r="D16">
        <v>136</v>
      </c>
      <c r="E16" t="s">
        <v>78</v>
      </c>
      <c r="F16" t="s">
        <v>79</v>
      </c>
      <c r="G16" s="2" t="s">
        <v>18</v>
      </c>
      <c r="H16" s="5">
        <v>27284</v>
      </c>
      <c r="I16" t="s">
        <v>80</v>
      </c>
      <c r="J16" s="2" t="s">
        <v>20</v>
      </c>
      <c r="K16" s="3">
        <v>0.12112268518518519</v>
      </c>
      <c r="L16" s="3">
        <v>0.12112268518518519</v>
      </c>
      <c r="M16" s="2" t="s">
        <v>66</v>
      </c>
      <c r="N16" s="3">
        <v>1.7766203703703704E-2</v>
      </c>
      <c r="O16" s="2">
        <v>6189</v>
      </c>
      <c r="P16" s="1">
        <v>8.7303240740740737E-2</v>
      </c>
      <c r="Q16" s="2" t="s">
        <v>61</v>
      </c>
    </row>
    <row r="17" spans="1:17">
      <c r="A17">
        <v>16</v>
      </c>
      <c r="B17">
        <v>16</v>
      </c>
      <c r="C17">
        <v>4</v>
      </c>
      <c r="D17">
        <v>20</v>
      </c>
      <c r="E17" t="s">
        <v>81</v>
      </c>
      <c r="F17" t="s">
        <v>82</v>
      </c>
      <c r="G17" s="2" t="s">
        <v>18</v>
      </c>
      <c r="H17" s="5">
        <v>24643</v>
      </c>
      <c r="I17" t="s">
        <v>83</v>
      </c>
      <c r="J17" s="2" t="s">
        <v>26</v>
      </c>
      <c r="K17" s="3">
        <v>0.12123842592592593</v>
      </c>
      <c r="L17" s="3">
        <v>0.12122685185185185</v>
      </c>
      <c r="M17" s="2" t="s">
        <v>66</v>
      </c>
      <c r="N17" s="3">
        <v>1.7881944444444443E-2</v>
      </c>
      <c r="O17" s="2">
        <v>6223</v>
      </c>
      <c r="P17" s="1">
        <v>8.7592592592592597E-2</v>
      </c>
      <c r="Q17" s="2" t="s">
        <v>65</v>
      </c>
    </row>
    <row r="18" spans="1:17">
      <c r="A18">
        <v>17</v>
      </c>
      <c r="B18">
        <v>17</v>
      </c>
      <c r="C18">
        <v>5</v>
      </c>
      <c r="D18">
        <v>137</v>
      </c>
      <c r="E18" t="s">
        <v>84</v>
      </c>
      <c r="F18" t="s">
        <v>85</v>
      </c>
      <c r="G18" s="2" t="s">
        <v>18</v>
      </c>
      <c r="H18" s="5">
        <v>25198</v>
      </c>
      <c r="I18" t="s">
        <v>86</v>
      </c>
      <c r="J18" s="2" t="s">
        <v>26</v>
      </c>
      <c r="K18" s="3">
        <v>0.12133101851851852</v>
      </c>
      <c r="L18" s="3">
        <v>0.12130787037037037</v>
      </c>
      <c r="M18" s="2" t="s">
        <v>66</v>
      </c>
      <c r="N18" s="3">
        <v>1.7974537037037035E-2</v>
      </c>
      <c r="O18" s="2">
        <v>6250</v>
      </c>
      <c r="P18" s="1">
        <v>8.4861111111111109E-2</v>
      </c>
      <c r="Q18" s="2" t="s">
        <v>53</v>
      </c>
    </row>
    <row r="19" spans="1:17">
      <c r="A19">
        <v>18</v>
      </c>
      <c r="B19">
        <v>18</v>
      </c>
      <c r="C19">
        <v>6</v>
      </c>
      <c r="D19">
        <v>14</v>
      </c>
      <c r="E19" t="s">
        <v>87</v>
      </c>
      <c r="F19" t="s">
        <v>88</v>
      </c>
      <c r="G19" s="2" t="s">
        <v>18</v>
      </c>
      <c r="H19" s="5">
        <v>25816</v>
      </c>
      <c r="I19" t="s">
        <v>89</v>
      </c>
      <c r="J19" s="2" t="s">
        <v>26</v>
      </c>
      <c r="K19" s="3">
        <v>0.12175925925925928</v>
      </c>
      <c r="L19" s="3">
        <v>0.12175925925925928</v>
      </c>
      <c r="M19" s="2" t="s">
        <v>90</v>
      </c>
      <c r="N19" s="3">
        <v>1.8402777777777778E-2</v>
      </c>
      <c r="O19" s="2">
        <v>6377</v>
      </c>
      <c r="P19" s="1">
        <v>8.1493055555555555E-2</v>
      </c>
      <c r="Q19" s="2" t="s">
        <v>43</v>
      </c>
    </row>
    <row r="20" spans="1:17">
      <c r="A20">
        <v>19</v>
      </c>
      <c r="B20">
        <v>19</v>
      </c>
      <c r="C20">
        <v>6</v>
      </c>
      <c r="D20">
        <v>121</v>
      </c>
      <c r="E20" t="s">
        <v>91</v>
      </c>
      <c r="F20" t="s">
        <v>92</v>
      </c>
      <c r="G20" s="2" t="s">
        <v>18</v>
      </c>
      <c r="H20" s="5">
        <v>23165</v>
      </c>
      <c r="I20" t="s">
        <v>93</v>
      </c>
      <c r="J20" s="2" t="s">
        <v>35</v>
      </c>
      <c r="K20" s="3">
        <v>0.12203703703703704</v>
      </c>
      <c r="L20" s="3">
        <v>0.12203703703703704</v>
      </c>
      <c r="M20" s="2" t="s">
        <v>90</v>
      </c>
      <c r="N20" s="3">
        <v>1.8680555555555554E-2</v>
      </c>
      <c r="O20" s="2">
        <v>6458</v>
      </c>
      <c r="P20" s="1">
        <v>8.774305555555556E-2</v>
      </c>
      <c r="Q20" s="2" t="s">
        <v>65</v>
      </c>
    </row>
    <row r="21" spans="1:17">
      <c r="A21">
        <v>20</v>
      </c>
      <c r="B21">
        <v>20</v>
      </c>
      <c r="C21">
        <v>7</v>
      </c>
      <c r="D21">
        <v>312</v>
      </c>
      <c r="E21" t="s">
        <v>94</v>
      </c>
      <c r="F21" t="s">
        <v>17</v>
      </c>
      <c r="G21" s="2" t="s">
        <v>18</v>
      </c>
      <c r="H21" s="5">
        <v>24709</v>
      </c>
      <c r="I21" t="s">
        <v>34</v>
      </c>
      <c r="J21" s="2" t="s">
        <v>26</v>
      </c>
      <c r="K21" s="3">
        <v>0.12237268518518518</v>
      </c>
      <c r="L21" s="3">
        <v>0.1223611111111111</v>
      </c>
      <c r="M21" s="2" t="s">
        <v>95</v>
      </c>
      <c r="N21" s="3">
        <v>1.9016203703703705E-2</v>
      </c>
      <c r="O21" s="2">
        <v>6556</v>
      </c>
      <c r="P21" s="1">
        <v>8.8379629629629627E-2</v>
      </c>
      <c r="Q21" s="2" t="s">
        <v>66</v>
      </c>
    </row>
    <row r="22" spans="1:17">
      <c r="A22">
        <v>21</v>
      </c>
      <c r="B22">
        <v>21</v>
      </c>
      <c r="C22">
        <v>3</v>
      </c>
      <c r="D22">
        <v>351</v>
      </c>
      <c r="E22" t="s">
        <v>96</v>
      </c>
      <c r="F22" t="s">
        <v>97</v>
      </c>
      <c r="G22" s="2" t="s">
        <v>18</v>
      </c>
      <c r="H22" s="5">
        <v>26539</v>
      </c>
      <c r="I22" t="s">
        <v>98</v>
      </c>
      <c r="J22" s="2" t="s">
        <v>20</v>
      </c>
      <c r="K22" s="3">
        <v>0.1228587962962963</v>
      </c>
      <c r="L22" s="3">
        <v>0.12277777777777778</v>
      </c>
      <c r="M22" s="2" t="s">
        <v>99</v>
      </c>
      <c r="N22" s="3">
        <v>1.9502314814814816E-2</v>
      </c>
      <c r="O22" s="2">
        <v>6697</v>
      </c>
      <c r="P22" s="1">
        <v>9.0231481481481482E-2</v>
      </c>
      <c r="Q22" s="2" t="s">
        <v>100</v>
      </c>
    </row>
    <row r="23" spans="1:17">
      <c r="A23">
        <v>22</v>
      </c>
      <c r="B23">
        <v>22</v>
      </c>
      <c r="C23">
        <v>7</v>
      </c>
      <c r="D23">
        <v>449</v>
      </c>
      <c r="E23" t="s">
        <v>101</v>
      </c>
      <c r="F23" t="s">
        <v>102</v>
      </c>
      <c r="G23" s="2" t="s">
        <v>18</v>
      </c>
      <c r="H23" s="5">
        <v>23397</v>
      </c>
      <c r="I23" t="s">
        <v>103</v>
      </c>
      <c r="J23" s="2" t="s">
        <v>35</v>
      </c>
      <c r="K23" s="3">
        <v>0.1237037037037037</v>
      </c>
      <c r="L23" s="3">
        <v>0.12365740740740742</v>
      </c>
      <c r="M23" s="2" t="s">
        <v>100</v>
      </c>
      <c r="N23" s="3">
        <v>2.0347222222222221E-2</v>
      </c>
      <c r="O23" s="2">
        <v>6940</v>
      </c>
      <c r="P23" s="1">
        <v>8.7835648148148149E-2</v>
      </c>
      <c r="Q23" s="2" t="s">
        <v>74</v>
      </c>
    </row>
    <row r="24" spans="1:17">
      <c r="A24">
        <v>23</v>
      </c>
      <c r="B24">
        <v>23</v>
      </c>
      <c r="C24">
        <v>8</v>
      </c>
      <c r="D24">
        <v>444</v>
      </c>
      <c r="E24" t="s">
        <v>104</v>
      </c>
      <c r="F24" t="s">
        <v>85</v>
      </c>
      <c r="G24" s="2" t="s">
        <v>18</v>
      </c>
      <c r="H24" s="5">
        <v>25055</v>
      </c>
      <c r="I24" t="s">
        <v>89</v>
      </c>
      <c r="J24" s="2" t="s">
        <v>26</v>
      </c>
      <c r="K24" s="3">
        <v>0.12379629629629629</v>
      </c>
      <c r="L24" s="3">
        <v>0.12378472222222221</v>
      </c>
      <c r="M24" s="2" t="s">
        <v>100</v>
      </c>
      <c r="N24" s="3">
        <v>2.0439814814814817E-2</v>
      </c>
      <c r="O24" s="2">
        <v>6966</v>
      </c>
      <c r="P24" s="1">
        <v>8.9583333333333334E-2</v>
      </c>
      <c r="Q24" s="2" t="s">
        <v>105</v>
      </c>
    </row>
    <row r="25" spans="1:17">
      <c r="A25">
        <v>24</v>
      </c>
      <c r="B25">
        <v>24</v>
      </c>
      <c r="C25">
        <v>1</v>
      </c>
      <c r="D25">
        <v>131</v>
      </c>
      <c r="E25" t="s">
        <v>106</v>
      </c>
      <c r="F25" t="s">
        <v>85</v>
      </c>
      <c r="G25" s="2" t="s">
        <v>18</v>
      </c>
      <c r="H25" s="5">
        <v>22341</v>
      </c>
      <c r="I25" t="s">
        <v>107</v>
      </c>
      <c r="J25" s="2" t="s">
        <v>108</v>
      </c>
      <c r="K25" s="3">
        <v>0.12386574074074075</v>
      </c>
      <c r="L25" s="3">
        <v>0.12381944444444444</v>
      </c>
      <c r="M25" s="2" t="s">
        <v>100</v>
      </c>
      <c r="N25" s="3">
        <v>2.0509259259259258E-2</v>
      </c>
      <c r="O25" s="2">
        <v>6986</v>
      </c>
      <c r="P25" s="1">
        <v>8.9756944444444445E-2</v>
      </c>
      <c r="Q25" s="2" t="s">
        <v>105</v>
      </c>
    </row>
    <row r="26" spans="1:17">
      <c r="A26">
        <v>25</v>
      </c>
      <c r="B26">
        <v>25</v>
      </c>
      <c r="C26">
        <v>1</v>
      </c>
      <c r="D26">
        <v>539</v>
      </c>
      <c r="E26" t="s">
        <v>109</v>
      </c>
      <c r="F26" t="s">
        <v>110</v>
      </c>
      <c r="G26" s="2" t="s">
        <v>18</v>
      </c>
      <c r="H26" s="5">
        <v>30083</v>
      </c>
      <c r="I26" t="s">
        <v>111</v>
      </c>
      <c r="J26" s="2" t="s">
        <v>41</v>
      </c>
      <c r="K26" s="3">
        <v>0.12398148148148147</v>
      </c>
      <c r="L26" s="3">
        <v>0.12394675925925926</v>
      </c>
      <c r="M26" s="2" t="s">
        <v>100</v>
      </c>
      <c r="N26" s="3">
        <v>2.0625000000000001E-2</v>
      </c>
      <c r="O26" s="2">
        <v>7019</v>
      </c>
      <c r="P26" s="1">
        <v>9.0185185185185188E-2</v>
      </c>
      <c r="Q26" s="2" t="s">
        <v>100</v>
      </c>
    </row>
    <row r="27" spans="1:17">
      <c r="A27">
        <v>26</v>
      </c>
      <c r="B27">
        <v>26</v>
      </c>
      <c r="C27">
        <v>9</v>
      </c>
      <c r="D27">
        <v>340</v>
      </c>
      <c r="E27" t="s">
        <v>112</v>
      </c>
      <c r="F27" t="s">
        <v>113</v>
      </c>
      <c r="G27" s="2" t="s">
        <v>18</v>
      </c>
      <c r="H27" s="5">
        <v>24521</v>
      </c>
      <c r="I27" t="s">
        <v>114</v>
      </c>
      <c r="J27" s="2" t="s">
        <v>26</v>
      </c>
      <c r="K27" s="3">
        <v>0.12425925925925925</v>
      </c>
      <c r="L27" s="3">
        <v>0.1242361111111111</v>
      </c>
      <c r="M27" s="2" t="s">
        <v>115</v>
      </c>
      <c r="N27" s="3">
        <v>2.0902777777777781E-2</v>
      </c>
      <c r="O27" s="2">
        <v>7098</v>
      </c>
      <c r="P27" s="1">
        <v>9.0787037037037041E-2</v>
      </c>
      <c r="Q27" s="2" t="s">
        <v>116</v>
      </c>
    </row>
    <row r="28" spans="1:17">
      <c r="A28">
        <v>27</v>
      </c>
      <c r="B28">
        <v>27</v>
      </c>
      <c r="C28">
        <v>8</v>
      </c>
      <c r="D28">
        <v>314</v>
      </c>
      <c r="E28" t="s">
        <v>117</v>
      </c>
      <c r="F28" t="s">
        <v>102</v>
      </c>
      <c r="G28" s="2" t="s">
        <v>18</v>
      </c>
      <c r="H28" s="5">
        <v>23874</v>
      </c>
      <c r="I28" t="s">
        <v>34</v>
      </c>
      <c r="J28" s="2" t="s">
        <v>35</v>
      </c>
      <c r="K28" s="3">
        <v>0.124375</v>
      </c>
      <c r="L28" s="3">
        <v>0.12436342592592593</v>
      </c>
      <c r="M28" s="2" t="s">
        <v>115</v>
      </c>
      <c r="N28" s="3">
        <v>2.101851851851852E-2</v>
      </c>
      <c r="O28" s="2">
        <v>7130</v>
      </c>
      <c r="P28" s="1">
        <v>8.9583333333333334E-2</v>
      </c>
      <c r="Q28" s="2" t="s">
        <v>105</v>
      </c>
    </row>
    <row r="29" spans="1:17">
      <c r="A29">
        <v>28</v>
      </c>
      <c r="B29">
        <v>1</v>
      </c>
      <c r="C29">
        <v>0</v>
      </c>
      <c r="D29">
        <v>6</v>
      </c>
      <c r="E29" t="s">
        <v>118</v>
      </c>
      <c r="F29" t="s">
        <v>119</v>
      </c>
      <c r="G29" s="2" t="s">
        <v>120</v>
      </c>
      <c r="H29" s="5">
        <v>25297</v>
      </c>
      <c r="I29" t="s">
        <v>121</v>
      </c>
      <c r="J29" s="2" t="s">
        <v>18</v>
      </c>
      <c r="K29" s="3">
        <v>0.12473379629629629</v>
      </c>
      <c r="L29" s="3">
        <v>0.12471064814814814</v>
      </c>
      <c r="M29" s="2" t="s">
        <v>116</v>
      </c>
      <c r="N29" s="3">
        <v>2.1377314814814818E-2</v>
      </c>
      <c r="O29" s="2">
        <v>7231</v>
      </c>
      <c r="P29" s="1">
        <v>8.8946759259259267E-2</v>
      </c>
      <c r="Q29" s="2" t="s">
        <v>95</v>
      </c>
    </row>
    <row r="30" spans="1:17">
      <c r="A30">
        <v>29</v>
      </c>
      <c r="B30">
        <v>28</v>
      </c>
      <c r="C30">
        <v>2</v>
      </c>
      <c r="D30">
        <v>9</v>
      </c>
      <c r="E30" t="s">
        <v>122</v>
      </c>
      <c r="F30" t="s">
        <v>76</v>
      </c>
      <c r="G30" s="2" t="s">
        <v>18</v>
      </c>
      <c r="H30" s="5">
        <v>22533</v>
      </c>
      <c r="I30" t="s">
        <v>89</v>
      </c>
      <c r="J30" s="2" t="s">
        <v>108</v>
      </c>
      <c r="K30" s="3">
        <v>0.12498842592592592</v>
      </c>
      <c r="L30" s="3">
        <v>0.12496527777777777</v>
      </c>
      <c r="M30" s="2" t="s">
        <v>116</v>
      </c>
      <c r="N30" s="3">
        <v>2.1631944444444443E-2</v>
      </c>
      <c r="O30" s="2">
        <v>7302</v>
      </c>
      <c r="P30" s="1">
        <v>8.9594907407407401E-2</v>
      </c>
      <c r="Q30" s="2" t="s">
        <v>105</v>
      </c>
    </row>
    <row r="31" spans="1:17">
      <c r="A31">
        <v>30</v>
      </c>
      <c r="B31">
        <v>29</v>
      </c>
      <c r="C31">
        <v>2</v>
      </c>
      <c r="D31">
        <v>225</v>
      </c>
      <c r="E31" t="s">
        <v>123</v>
      </c>
      <c r="F31" t="s">
        <v>124</v>
      </c>
      <c r="G31" s="2" t="s">
        <v>18</v>
      </c>
      <c r="H31" s="5">
        <v>29427</v>
      </c>
      <c r="I31" t="s">
        <v>125</v>
      </c>
      <c r="J31" s="2" t="s">
        <v>41</v>
      </c>
      <c r="K31" s="3">
        <v>0.12547453703703704</v>
      </c>
      <c r="L31" s="3">
        <v>0.12545138888888888</v>
      </c>
      <c r="M31" s="2" t="s">
        <v>126</v>
      </c>
      <c r="N31" s="3">
        <v>2.2118055555555557E-2</v>
      </c>
      <c r="O31" s="2">
        <v>7437</v>
      </c>
      <c r="P31" s="1">
        <v>8.9224537037037033E-2</v>
      </c>
      <c r="Q31" s="2" t="s">
        <v>99</v>
      </c>
    </row>
    <row r="32" spans="1:17">
      <c r="A32">
        <v>31</v>
      </c>
      <c r="B32">
        <v>30</v>
      </c>
      <c r="C32">
        <v>4</v>
      </c>
      <c r="D32">
        <v>2</v>
      </c>
      <c r="E32" t="s">
        <v>127</v>
      </c>
      <c r="F32" t="s">
        <v>128</v>
      </c>
      <c r="G32" s="2" t="s">
        <v>18</v>
      </c>
      <c r="H32" s="5">
        <v>27440</v>
      </c>
      <c r="I32" t="s">
        <v>129</v>
      </c>
      <c r="J32" s="2" t="s">
        <v>20</v>
      </c>
      <c r="K32" s="3">
        <v>0.12560185185185185</v>
      </c>
      <c r="L32" s="3">
        <v>0.12555555555555556</v>
      </c>
      <c r="M32" s="2" t="s">
        <v>130</v>
      </c>
      <c r="N32" s="3">
        <v>2.224537037037037E-2</v>
      </c>
      <c r="O32" s="2">
        <v>7473</v>
      </c>
      <c r="P32" s="1">
        <v>9.0798611111111108E-2</v>
      </c>
      <c r="Q32" s="2" t="s">
        <v>116</v>
      </c>
    </row>
    <row r="33" spans="1:17">
      <c r="A33">
        <v>32</v>
      </c>
      <c r="B33">
        <v>31</v>
      </c>
      <c r="C33">
        <v>10</v>
      </c>
      <c r="D33">
        <v>213</v>
      </c>
      <c r="E33" t="s">
        <v>131</v>
      </c>
      <c r="F33" t="s">
        <v>132</v>
      </c>
      <c r="G33" s="2" t="s">
        <v>18</v>
      </c>
      <c r="H33" s="5">
        <v>24699</v>
      </c>
      <c r="I33" t="s">
        <v>133</v>
      </c>
      <c r="J33" s="2" t="s">
        <v>26</v>
      </c>
      <c r="K33" s="3">
        <v>0.12561342592592592</v>
      </c>
      <c r="L33" s="3">
        <v>0.12560185185185185</v>
      </c>
      <c r="M33" s="2" t="s">
        <v>130</v>
      </c>
      <c r="N33" s="3">
        <v>2.225694444444444E-2</v>
      </c>
      <c r="O33" s="2">
        <v>7476</v>
      </c>
      <c r="P33" s="1">
        <v>9.0798611111111108E-2</v>
      </c>
      <c r="Q33" s="2" t="s">
        <v>116</v>
      </c>
    </row>
    <row r="34" spans="1:17">
      <c r="A34">
        <v>33</v>
      </c>
      <c r="B34">
        <v>32</v>
      </c>
      <c r="C34">
        <v>9</v>
      </c>
      <c r="D34">
        <v>214</v>
      </c>
      <c r="E34" t="s">
        <v>134</v>
      </c>
      <c r="F34" t="s">
        <v>135</v>
      </c>
      <c r="G34" s="2" t="s">
        <v>18</v>
      </c>
      <c r="H34" s="5">
        <v>23271</v>
      </c>
      <c r="I34" t="s">
        <v>114</v>
      </c>
      <c r="J34" s="2" t="s">
        <v>35</v>
      </c>
      <c r="K34" s="3">
        <v>0.12564814814814815</v>
      </c>
      <c r="L34" s="3">
        <v>0.12561342592592592</v>
      </c>
      <c r="M34" s="2" t="s">
        <v>130</v>
      </c>
      <c r="N34" s="3">
        <v>2.2291666666666668E-2</v>
      </c>
      <c r="O34" s="2">
        <v>7485</v>
      </c>
      <c r="P34" s="1">
        <v>9.0798611111111108E-2</v>
      </c>
      <c r="Q34" s="2" t="s">
        <v>116</v>
      </c>
    </row>
    <row r="35" spans="1:17">
      <c r="A35">
        <v>34</v>
      </c>
      <c r="B35">
        <v>33</v>
      </c>
      <c r="C35">
        <v>10</v>
      </c>
      <c r="D35">
        <v>29</v>
      </c>
      <c r="E35" t="s">
        <v>136</v>
      </c>
      <c r="F35" t="s">
        <v>137</v>
      </c>
      <c r="G35" s="2" t="s">
        <v>18</v>
      </c>
      <c r="H35" s="5">
        <v>23895</v>
      </c>
      <c r="I35" t="s">
        <v>138</v>
      </c>
      <c r="J35" s="2" t="s">
        <v>35</v>
      </c>
      <c r="K35" s="3">
        <v>0.12574074074074074</v>
      </c>
      <c r="L35" s="3">
        <v>0.12569444444444444</v>
      </c>
      <c r="M35" s="2" t="s">
        <v>130</v>
      </c>
      <c r="N35" s="3">
        <v>2.238425925925926E-2</v>
      </c>
      <c r="O35" s="2">
        <v>7511</v>
      </c>
      <c r="P35" s="1">
        <v>9.0798611111111108E-2</v>
      </c>
      <c r="Q35" s="2" t="s">
        <v>116</v>
      </c>
    </row>
    <row r="36" spans="1:17">
      <c r="A36">
        <v>35</v>
      </c>
      <c r="B36">
        <v>2</v>
      </c>
      <c r="C36">
        <v>0</v>
      </c>
      <c r="D36">
        <v>487</v>
      </c>
      <c r="E36" t="s">
        <v>139</v>
      </c>
      <c r="F36" t="s">
        <v>140</v>
      </c>
      <c r="G36" s="2" t="s">
        <v>120</v>
      </c>
      <c r="H36" s="5">
        <v>26473</v>
      </c>
      <c r="I36" t="s">
        <v>55</v>
      </c>
      <c r="J36" s="2" t="s">
        <v>141</v>
      </c>
      <c r="K36" s="3">
        <v>0.12574074074074074</v>
      </c>
      <c r="L36" s="3">
        <v>0.12572916666666667</v>
      </c>
      <c r="M36" s="2" t="s">
        <v>130</v>
      </c>
      <c r="N36" s="3">
        <v>2.238425925925926E-2</v>
      </c>
      <c r="O36" s="2">
        <v>7511</v>
      </c>
      <c r="P36" s="1">
        <v>9.1261574074074078E-2</v>
      </c>
      <c r="Q36" s="2" t="s">
        <v>126</v>
      </c>
    </row>
    <row r="37" spans="1:17">
      <c r="A37">
        <v>36</v>
      </c>
      <c r="B37">
        <v>3</v>
      </c>
      <c r="C37">
        <v>0</v>
      </c>
      <c r="D37">
        <v>13</v>
      </c>
      <c r="E37" t="s">
        <v>142</v>
      </c>
      <c r="F37" t="s">
        <v>143</v>
      </c>
      <c r="G37" s="2" t="s">
        <v>120</v>
      </c>
      <c r="H37" s="5">
        <v>26695</v>
      </c>
      <c r="I37" t="s">
        <v>89</v>
      </c>
      <c r="J37" s="2" t="s">
        <v>141</v>
      </c>
      <c r="K37" s="3">
        <v>0.12586805555555555</v>
      </c>
      <c r="L37" s="3">
        <v>0.12585648148148149</v>
      </c>
      <c r="M37" s="2" t="s">
        <v>130</v>
      </c>
      <c r="N37" s="3">
        <v>2.2511574074074073E-2</v>
      </c>
      <c r="O37" s="2">
        <v>7546</v>
      </c>
      <c r="P37" s="1">
        <v>9.1249999999999998E-2</v>
      </c>
      <c r="Q37" s="2" t="s">
        <v>126</v>
      </c>
    </row>
    <row r="38" spans="1:17">
      <c r="A38">
        <v>37</v>
      </c>
      <c r="B38">
        <v>34</v>
      </c>
      <c r="C38">
        <v>11</v>
      </c>
      <c r="D38">
        <v>485</v>
      </c>
      <c r="E38" t="s">
        <v>144</v>
      </c>
      <c r="F38" t="s">
        <v>73</v>
      </c>
      <c r="G38" s="2" t="s">
        <v>18</v>
      </c>
      <c r="H38" s="5">
        <v>25758</v>
      </c>
      <c r="I38" t="s">
        <v>145</v>
      </c>
      <c r="J38" s="2" t="s">
        <v>26</v>
      </c>
      <c r="K38" s="3">
        <v>0.12650462962962963</v>
      </c>
      <c r="L38" s="3">
        <v>0.12643518518518518</v>
      </c>
      <c r="M38" s="2" t="s">
        <v>146</v>
      </c>
      <c r="N38" s="3">
        <v>2.314814814814815E-2</v>
      </c>
      <c r="O38" s="2">
        <v>7720</v>
      </c>
      <c r="P38" s="1">
        <v>8.8680555555555554E-2</v>
      </c>
      <c r="Q38" s="2" t="s">
        <v>90</v>
      </c>
    </row>
    <row r="39" spans="1:17">
      <c r="A39">
        <v>38</v>
      </c>
      <c r="B39">
        <v>35</v>
      </c>
      <c r="C39">
        <v>12</v>
      </c>
      <c r="D39">
        <v>349</v>
      </c>
      <c r="E39" t="s">
        <v>147</v>
      </c>
      <c r="F39" t="s">
        <v>148</v>
      </c>
      <c r="G39" s="2" t="s">
        <v>18</v>
      </c>
      <c r="H39" s="5">
        <v>24743</v>
      </c>
      <c r="I39" t="s">
        <v>98</v>
      </c>
      <c r="J39" s="2" t="s">
        <v>26</v>
      </c>
      <c r="K39" s="3">
        <v>0.12658564814814816</v>
      </c>
      <c r="L39" s="3">
        <v>0.12649305555555554</v>
      </c>
      <c r="M39" s="2" t="s">
        <v>146</v>
      </c>
      <c r="N39" s="3">
        <v>2.3229166666666665E-2</v>
      </c>
      <c r="O39" s="2">
        <v>7743</v>
      </c>
      <c r="P39" s="1">
        <v>9.0891203703703696E-2</v>
      </c>
      <c r="Q39" s="2" t="s">
        <v>116</v>
      </c>
    </row>
    <row r="40" spans="1:17">
      <c r="A40">
        <v>39</v>
      </c>
      <c r="B40">
        <v>36</v>
      </c>
      <c r="C40">
        <v>13</v>
      </c>
      <c r="D40">
        <v>300</v>
      </c>
      <c r="E40" t="s">
        <v>149</v>
      </c>
      <c r="F40" t="s">
        <v>150</v>
      </c>
      <c r="G40" s="2" t="s">
        <v>18</v>
      </c>
      <c r="H40" s="5">
        <v>24968</v>
      </c>
      <c r="I40" t="s">
        <v>133</v>
      </c>
      <c r="J40" s="2" t="s">
        <v>26</v>
      </c>
      <c r="K40" s="3">
        <v>0.12663194444444445</v>
      </c>
      <c r="L40" s="3">
        <v>0.12663194444444445</v>
      </c>
      <c r="M40" s="2" t="s">
        <v>146</v>
      </c>
      <c r="N40" s="3">
        <v>2.327546296296296E-2</v>
      </c>
      <c r="O40" s="2">
        <v>7755</v>
      </c>
      <c r="P40" s="1">
        <v>9.0891203703703696E-2</v>
      </c>
      <c r="Q40" s="2" t="s">
        <v>116</v>
      </c>
    </row>
    <row r="41" spans="1:17">
      <c r="A41">
        <v>40</v>
      </c>
      <c r="B41">
        <v>37</v>
      </c>
      <c r="C41">
        <v>14</v>
      </c>
      <c r="D41">
        <v>142</v>
      </c>
      <c r="E41" t="s">
        <v>151</v>
      </c>
      <c r="F41" t="s">
        <v>132</v>
      </c>
      <c r="G41" s="2" t="s">
        <v>18</v>
      </c>
      <c r="H41" s="5">
        <v>24911</v>
      </c>
      <c r="I41" t="s">
        <v>111</v>
      </c>
      <c r="J41" s="2" t="s">
        <v>26</v>
      </c>
      <c r="K41" s="3">
        <v>0.12668981481481481</v>
      </c>
      <c r="L41" s="3">
        <v>0.12659722222222222</v>
      </c>
      <c r="M41" s="2" t="s">
        <v>146</v>
      </c>
      <c r="N41" s="3">
        <v>2.3333333333333334E-2</v>
      </c>
      <c r="O41" s="2">
        <v>7771</v>
      </c>
      <c r="P41" s="1">
        <v>9.072916666666668E-2</v>
      </c>
      <c r="Q41" s="2" t="s">
        <v>116</v>
      </c>
    </row>
    <row r="42" spans="1:17">
      <c r="A42">
        <v>41</v>
      </c>
      <c r="B42">
        <v>38</v>
      </c>
      <c r="C42">
        <v>3</v>
      </c>
      <c r="D42">
        <v>236</v>
      </c>
      <c r="E42" t="s">
        <v>152</v>
      </c>
      <c r="F42" t="s">
        <v>153</v>
      </c>
      <c r="G42" s="2" t="s">
        <v>18</v>
      </c>
      <c r="H42" s="5">
        <v>30130</v>
      </c>
      <c r="I42" t="s">
        <v>111</v>
      </c>
      <c r="J42" s="2" t="s">
        <v>41</v>
      </c>
      <c r="K42" s="3">
        <v>0.12690972222222222</v>
      </c>
      <c r="L42" s="3">
        <v>0.12655092592592593</v>
      </c>
      <c r="M42" s="2" t="s">
        <v>146</v>
      </c>
      <c r="N42" s="3">
        <v>2.3553240740740739E-2</v>
      </c>
      <c r="O42" s="2">
        <v>7830</v>
      </c>
      <c r="P42" s="1">
        <v>9.0532407407407409E-2</v>
      </c>
      <c r="Q42" s="2" t="s">
        <v>115</v>
      </c>
    </row>
    <row r="43" spans="1:17">
      <c r="A43">
        <v>42</v>
      </c>
      <c r="B43">
        <v>39</v>
      </c>
      <c r="C43">
        <v>15</v>
      </c>
      <c r="D43">
        <v>46</v>
      </c>
      <c r="E43" t="s">
        <v>154</v>
      </c>
      <c r="F43" t="s">
        <v>132</v>
      </c>
      <c r="G43" s="2" t="s">
        <v>18</v>
      </c>
      <c r="H43" s="5">
        <v>26062</v>
      </c>
      <c r="I43" t="s">
        <v>55</v>
      </c>
      <c r="J43" s="2" t="s">
        <v>26</v>
      </c>
      <c r="K43" s="3">
        <v>0.12721064814814814</v>
      </c>
      <c r="L43" s="3">
        <v>0.12708333333333333</v>
      </c>
      <c r="M43" s="2" t="s">
        <v>155</v>
      </c>
      <c r="N43" s="3">
        <v>2.3854166666666666E-2</v>
      </c>
      <c r="O43" s="2">
        <v>7912</v>
      </c>
      <c r="P43" s="1">
        <v>9.1249999999999998E-2</v>
      </c>
      <c r="Q43" s="2" t="s">
        <v>126</v>
      </c>
    </row>
    <row r="44" spans="1:17">
      <c r="A44">
        <v>43</v>
      </c>
      <c r="B44">
        <v>40</v>
      </c>
      <c r="C44">
        <v>16</v>
      </c>
      <c r="D44">
        <v>181</v>
      </c>
      <c r="E44" t="s">
        <v>156</v>
      </c>
      <c r="F44" t="s">
        <v>157</v>
      </c>
      <c r="G44" s="2" t="s">
        <v>18</v>
      </c>
      <c r="H44" s="5">
        <v>25255</v>
      </c>
      <c r="I44" t="s">
        <v>71</v>
      </c>
      <c r="J44" s="2" t="s">
        <v>26</v>
      </c>
      <c r="K44" s="3">
        <v>0.12738425925925925</v>
      </c>
      <c r="L44" s="3">
        <v>0.12736111111111112</v>
      </c>
      <c r="M44" s="2" t="s">
        <v>155</v>
      </c>
      <c r="N44" s="3">
        <v>2.4027777777777776E-2</v>
      </c>
      <c r="O44" s="2">
        <v>7959</v>
      </c>
      <c r="P44" s="1">
        <v>9.1539351851851858E-2</v>
      </c>
      <c r="Q44" s="2" t="s">
        <v>130</v>
      </c>
    </row>
    <row r="45" spans="1:17">
      <c r="A45">
        <v>44</v>
      </c>
      <c r="B45">
        <v>41</v>
      </c>
      <c r="C45">
        <v>3</v>
      </c>
      <c r="D45">
        <v>90</v>
      </c>
      <c r="E45" t="s">
        <v>158</v>
      </c>
      <c r="F45" t="s">
        <v>159</v>
      </c>
      <c r="G45" s="2" t="s">
        <v>18</v>
      </c>
      <c r="H45" s="5">
        <v>21439</v>
      </c>
      <c r="I45" t="s">
        <v>160</v>
      </c>
      <c r="J45" s="2" t="s">
        <v>108</v>
      </c>
      <c r="K45" s="3">
        <v>0.12758101851851852</v>
      </c>
      <c r="L45" s="3">
        <v>0.12751157407407407</v>
      </c>
      <c r="M45" s="2" t="s">
        <v>161</v>
      </c>
      <c r="N45" s="3">
        <v>2.4224537037037034E-2</v>
      </c>
      <c r="O45" s="2">
        <v>8011</v>
      </c>
      <c r="P45" s="1">
        <v>8.895833333333332E-2</v>
      </c>
      <c r="Q45" s="2" t="s">
        <v>95</v>
      </c>
    </row>
    <row r="46" spans="1:17">
      <c r="A46">
        <v>45</v>
      </c>
      <c r="B46">
        <v>42</v>
      </c>
      <c r="C46">
        <v>17</v>
      </c>
      <c r="D46">
        <v>24</v>
      </c>
      <c r="E46" t="s">
        <v>162</v>
      </c>
      <c r="F46" t="s">
        <v>39</v>
      </c>
      <c r="G46" s="2" t="s">
        <v>18</v>
      </c>
      <c r="H46" s="5">
        <v>25182</v>
      </c>
      <c r="I46" t="s">
        <v>163</v>
      </c>
      <c r="J46" s="2" t="s">
        <v>26</v>
      </c>
      <c r="K46" s="3">
        <v>0.12791666666666665</v>
      </c>
      <c r="L46" s="3">
        <v>0.1278125</v>
      </c>
      <c r="M46" s="2" t="s">
        <v>161</v>
      </c>
      <c r="N46" s="3">
        <v>2.4560185185185185E-2</v>
      </c>
      <c r="O46" s="2">
        <v>8101</v>
      </c>
    </row>
    <row r="47" spans="1:17">
      <c r="A47">
        <v>46</v>
      </c>
      <c r="B47">
        <v>4</v>
      </c>
      <c r="C47">
        <v>1</v>
      </c>
      <c r="D47">
        <v>12</v>
      </c>
      <c r="E47" t="s">
        <v>164</v>
      </c>
      <c r="F47" t="s">
        <v>165</v>
      </c>
      <c r="G47" s="2" t="s">
        <v>120</v>
      </c>
      <c r="H47" s="5">
        <v>27976</v>
      </c>
      <c r="I47" t="s">
        <v>133</v>
      </c>
      <c r="J47" s="2" t="s">
        <v>141</v>
      </c>
      <c r="K47" s="3">
        <v>0.12793981481481481</v>
      </c>
      <c r="L47" s="3">
        <v>0.12793981481481481</v>
      </c>
      <c r="M47" s="2" t="s">
        <v>166</v>
      </c>
      <c r="N47" s="3">
        <v>2.4583333333333332E-2</v>
      </c>
      <c r="O47" s="2">
        <v>8107</v>
      </c>
      <c r="P47" s="1">
        <v>9.121527777777777E-2</v>
      </c>
      <c r="Q47" s="2" t="s">
        <v>126</v>
      </c>
    </row>
    <row r="48" spans="1:17">
      <c r="A48">
        <v>47</v>
      </c>
      <c r="B48">
        <v>43</v>
      </c>
      <c r="C48">
        <v>11</v>
      </c>
      <c r="D48">
        <v>147</v>
      </c>
      <c r="E48" t="s">
        <v>167</v>
      </c>
      <c r="F48" t="s">
        <v>168</v>
      </c>
      <c r="G48" s="2" t="s">
        <v>18</v>
      </c>
      <c r="H48" s="5">
        <v>24055</v>
      </c>
      <c r="I48" t="s">
        <v>169</v>
      </c>
      <c r="J48" s="2" t="s">
        <v>35</v>
      </c>
      <c r="K48" s="3">
        <v>0.12825231481481483</v>
      </c>
      <c r="L48" s="3">
        <v>0.12820601851851851</v>
      </c>
      <c r="M48" s="2" t="s">
        <v>166</v>
      </c>
      <c r="N48" s="3">
        <v>2.4895833333333336E-2</v>
      </c>
      <c r="O48" s="2">
        <v>8190</v>
      </c>
      <c r="P48" s="1">
        <v>9.1180555555555556E-2</v>
      </c>
      <c r="Q48" s="2" t="s">
        <v>126</v>
      </c>
    </row>
    <row r="49" spans="1:17">
      <c r="A49">
        <v>48</v>
      </c>
      <c r="B49">
        <v>44</v>
      </c>
      <c r="C49">
        <v>18</v>
      </c>
      <c r="D49">
        <v>455</v>
      </c>
      <c r="E49" t="s">
        <v>170</v>
      </c>
      <c r="F49" t="s">
        <v>82</v>
      </c>
      <c r="G49" s="2" t="s">
        <v>18</v>
      </c>
      <c r="H49" s="5">
        <v>26237</v>
      </c>
      <c r="I49" t="s">
        <v>171</v>
      </c>
      <c r="J49" s="2" t="s">
        <v>26</v>
      </c>
      <c r="K49" s="3">
        <v>0.12877314814814814</v>
      </c>
      <c r="L49" s="3">
        <v>0.12876157407407407</v>
      </c>
      <c r="M49" s="2" t="s">
        <v>172</v>
      </c>
      <c r="N49" s="3">
        <v>2.5416666666666667E-2</v>
      </c>
      <c r="O49" s="2">
        <v>8328</v>
      </c>
      <c r="P49" s="1">
        <v>8.6400462962962957E-2</v>
      </c>
      <c r="Q49" s="2" t="s">
        <v>52</v>
      </c>
    </row>
    <row r="50" spans="1:17">
      <c r="A50">
        <v>49</v>
      </c>
      <c r="B50">
        <v>45</v>
      </c>
      <c r="C50">
        <v>5</v>
      </c>
      <c r="D50">
        <v>82</v>
      </c>
      <c r="E50" t="s">
        <v>173</v>
      </c>
      <c r="F50" t="s">
        <v>174</v>
      </c>
      <c r="G50" s="2" t="s">
        <v>18</v>
      </c>
      <c r="H50" s="5">
        <v>28027</v>
      </c>
      <c r="I50" t="s">
        <v>175</v>
      </c>
      <c r="J50" s="2" t="s">
        <v>20</v>
      </c>
      <c r="K50" s="3">
        <v>0.12885416666666666</v>
      </c>
      <c r="L50" s="3">
        <v>0.12858796296296296</v>
      </c>
      <c r="M50" s="2" t="s">
        <v>172</v>
      </c>
      <c r="N50" s="3">
        <v>2.5497685185185189E-2</v>
      </c>
      <c r="O50" s="2">
        <v>8349</v>
      </c>
      <c r="P50" s="1">
        <v>9.2037037037037028E-2</v>
      </c>
      <c r="Q50" s="2" t="s">
        <v>176</v>
      </c>
    </row>
    <row r="51" spans="1:17">
      <c r="A51">
        <v>50</v>
      </c>
      <c r="B51">
        <v>46</v>
      </c>
      <c r="C51">
        <v>12</v>
      </c>
      <c r="D51">
        <v>1</v>
      </c>
      <c r="E51" t="s">
        <v>177</v>
      </c>
      <c r="F51" t="s">
        <v>178</v>
      </c>
      <c r="G51" s="2" t="s">
        <v>18</v>
      </c>
      <c r="H51" s="5">
        <v>24286</v>
      </c>
      <c r="I51" t="s">
        <v>89</v>
      </c>
      <c r="J51" s="2" t="s">
        <v>35</v>
      </c>
      <c r="K51" s="3">
        <v>0.1290162037037037</v>
      </c>
      <c r="L51" s="3">
        <v>0.1290162037037037</v>
      </c>
      <c r="M51" s="2" t="s">
        <v>179</v>
      </c>
      <c r="N51" s="3">
        <v>2.5659722222222223E-2</v>
      </c>
      <c r="O51" s="2">
        <v>8392</v>
      </c>
      <c r="P51" s="1">
        <v>9.0358796296296298E-2</v>
      </c>
      <c r="Q51" s="2" t="s">
        <v>115</v>
      </c>
    </row>
    <row r="52" spans="1:17">
      <c r="A52">
        <v>51</v>
      </c>
      <c r="B52">
        <v>47</v>
      </c>
      <c r="C52">
        <v>13</v>
      </c>
      <c r="D52">
        <v>374</v>
      </c>
      <c r="E52" t="s">
        <v>180</v>
      </c>
      <c r="F52" t="s">
        <v>181</v>
      </c>
      <c r="G52" s="2" t="s">
        <v>18</v>
      </c>
      <c r="H52" s="5">
        <v>24226</v>
      </c>
      <c r="I52" t="s">
        <v>182</v>
      </c>
      <c r="J52" s="2" t="s">
        <v>35</v>
      </c>
      <c r="K52" s="3">
        <v>0.12996527777777778</v>
      </c>
      <c r="L52" s="3">
        <v>0.12971064814814814</v>
      </c>
      <c r="M52" s="2" t="s">
        <v>183</v>
      </c>
      <c r="N52" s="3">
        <v>2.6608796296296297E-2</v>
      </c>
      <c r="O52" s="2">
        <v>8638</v>
      </c>
      <c r="P52" s="1">
        <v>9.1134259259259262E-2</v>
      </c>
      <c r="Q52" s="2" t="s">
        <v>126</v>
      </c>
    </row>
    <row r="53" spans="1:17">
      <c r="A53">
        <v>52</v>
      </c>
      <c r="B53">
        <v>48</v>
      </c>
      <c r="C53">
        <v>19</v>
      </c>
      <c r="D53">
        <v>457</v>
      </c>
      <c r="E53" t="s">
        <v>184</v>
      </c>
      <c r="F53" t="s">
        <v>45</v>
      </c>
      <c r="G53" s="2" t="s">
        <v>18</v>
      </c>
      <c r="H53" s="5">
        <v>26091</v>
      </c>
      <c r="I53" t="s">
        <v>89</v>
      </c>
      <c r="J53" s="2" t="s">
        <v>26</v>
      </c>
      <c r="K53" s="3">
        <v>0.13016203703703702</v>
      </c>
      <c r="L53" s="3">
        <v>0.13012731481481482</v>
      </c>
      <c r="M53" s="2" t="s">
        <v>183</v>
      </c>
      <c r="N53" s="3">
        <v>2.6805555555555555E-2</v>
      </c>
      <c r="O53" s="2">
        <v>8689</v>
      </c>
      <c r="P53" s="1">
        <v>9.116898148148149E-2</v>
      </c>
      <c r="Q53" s="2" t="s">
        <v>126</v>
      </c>
    </row>
    <row r="54" spans="1:17">
      <c r="A54">
        <v>53</v>
      </c>
      <c r="B54">
        <v>49</v>
      </c>
      <c r="C54">
        <v>4</v>
      </c>
      <c r="D54">
        <v>311</v>
      </c>
      <c r="E54" t="s">
        <v>185</v>
      </c>
      <c r="F54" t="s">
        <v>178</v>
      </c>
      <c r="G54" s="2" t="s">
        <v>18</v>
      </c>
      <c r="H54" s="5">
        <v>22561</v>
      </c>
      <c r="I54" t="s">
        <v>186</v>
      </c>
      <c r="J54" s="2" t="s">
        <v>108</v>
      </c>
      <c r="K54" s="3">
        <v>0.13034722222222223</v>
      </c>
      <c r="L54" s="3">
        <v>0.13032407407407406</v>
      </c>
      <c r="M54" s="2" t="s">
        <v>183</v>
      </c>
      <c r="N54" s="3">
        <v>2.6990740740740742E-2</v>
      </c>
      <c r="O54" s="2">
        <v>8737</v>
      </c>
      <c r="P54" s="1">
        <v>9.4398148148148134E-2</v>
      </c>
      <c r="Q54" s="2" t="s">
        <v>187</v>
      </c>
    </row>
    <row r="55" spans="1:17">
      <c r="A55">
        <v>54</v>
      </c>
      <c r="B55">
        <v>50</v>
      </c>
      <c r="C55">
        <v>14</v>
      </c>
      <c r="D55">
        <v>183</v>
      </c>
      <c r="E55" t="s">
        <v>188</v>
      </c>
      <c r="F55" t="s">
        <v>189</v>
      </c>
      <c r="G55" s="2" t="s">
        <v>18</v>
      </c>
      <c r="H55" s="5">
        <v>24244</v>
      </c>
      <c r="I55" t="s">
        <v>71</v>
      </c>
      <c r="J55" s="2" t="s">
        <v>35</v>
      </c>
      <c r="K55" s="3">
        <v>0.13067129629629629</v>
      </c>
      <c r="L55" s="3">
        <v>0.13065972222222222</v>
      </c>
      <c r="M55" s="2" t="s">
        <v>190</v>
      </c>
      <c r="N55" s="3">
        <v>2.7314814814814816E-2</v>
      </c>
      <c r="O55" s="2">
        <v>8820</v>
      </c>
      <c r="P55" s="1">
        <v>9.4259259259259265E-2</v>
      </c>
      <c r="Q55" s="2" t="s">
        <v>187</v>
      </c>
    </row>
    <row r="56" spans="1:17">
      <c r="A56">
        <v>55</v>
      </c>
      <c r="B56">
        <v>51</v>
      </c>
      <c r="C56">
        <v>15</v>
      </c>
      <c r="D56">
        <v>84</v>
      </c>
      <c r="E56" t="s">
        <v>191</v>
      </c>
      <c r="F56" t="s">
        <v>45</v>
      </c>
      <c r="G56" s="2" t="s">
        <v>18</v>
      </c>
      <c r="H56" s="5">
        <v>24112</v>
      </c>
      <c r="I56" t="s">
        <v>192</v>
      </c>
      <c r="J56" s="2" t="s">
        <v>35</v>
      </c>
      <c r="K56" s="3">
        <v>0.13101851851851851</v>
      </c>
      <c r="L56" s="3">
        <v>0.13097222222222224</v>
      </c>
      <c r="M56" s="2" t="s">
        <v>193</v>
      </c>
      <c r="N56" s="3">
        <v>2.7662037037037041E-2</v>
      </c>
      <c r="O56" s="2">
        <v>8908</v>
      </c>
      <c r="P56" s="1">
        <v>9.1597222222222219E-2</v>
      </c>
      <c r="Q56" s="2" t="s">
        <v>130</v>
      </c>
    </row>
    <row r="57" spans="1:17">
      <c r="A57">
        <v>56</v>
      </c>
      <c r="B57">
        <v>52</v>
      </c>
      <c r="C57">
        <v>16</v>
      </c>
      <c r="D57">
        <v>508</v>
      </c>
      <c r="E57" t="s">
        <v>194</v>
      </c>
      <c r="F57" t="s">
        <v>195</v>
      </c>
      <c r="G57" s="2" t="s">
        <v>18</v>
      </c>
      <c r="H57" s="5">
        <v>22683</v>
      </c>
      <c r="I57" t="s">
        <v>55</v>
      </c>
      <c r="J57" s="2" t="s">
        <v>35</v>
      </c>
      <c r="K57" s="3">
        <v>0.1310300925925926</v>
      </c>
      <c r="L57" s="3">
        <v>0.13097222222222224</v>
      </c>
      <c r="M57" s="2" t="s">
        <v>193</v>
      </c>
      <c r="N57" s="3">
        <v>2.7673611111111111E-2</v>
      </c>
      <c r="O57" s="2">
        <v>8911</v>
      </c>
      <c r="P57" s="1">
        <v>9.1597222222222219E-2</v>
      </c>
      <c r="Q57" s="2" t="s">
        <v>130</v>
      </c>
    </row>
    <row r="58" spans="1:17">
      <c r="A58">
        <v>57</v>
      </c>
      <c r="B58">
        <v>53</v>
      </c>
      <c r="C58">
        <v>1</v>
      </c>
      <c r="D58">
        <v>231</v>
      </c>
      <c r="E58" t="s">
        <v>196</v>
      </c>
      <c r="F58" t="s">
        <v>197</v>
      </c>
      <c r="G58" s="2" t="s">
        <v>18</v>
      </c>
      <c r="H58" s="5">
        <v>18781</v>
      </c>
      <c r="I58" t="s">
        <v>71</v>
      </c>
      <c r="J58" s="2" t="s">
        <v>198</v>
      </c>
      <c r="K58" s="3">
        <v>0.1310300925925926</v>
      </c>
      <c r="L58" s="3">
        <v>0.13100694444444444</v>
      </c>
      <c r="M58" s="2" t="s">
        <v>193</v>
      </c>
      <c r="N58" s="3">
        <v>2.7673611111111111E-2</v>
      </c>
      <c r="O58" s="2">
        <v>8911</v>
      </c>
      <c r="P58" s="1">
        <v>9.4259259259259265E-2</v>
      </c>
      <c r="Q58" s="2" t="s">
        <v>187</v>
      </c>
    </row>
    <row r="59" spans="1:17">
      <c r="A59">
        <v>58</v>
      </c>
      <c r="B59">
        <v>54</v>
      </c>
      <c r="C59">
        <v>17</v>
      </c>
      <c r="D59">
        <v>234</v>
      </c>
      <c r="E59" t="s">
        <v>199</v>
      </c>
      <c r="F59" t="s">
        <v>200</v>
      </c>
      <c r="G59" s="2" t="s">
        <v>18</v>
      </c>
      <c r="H59" s="5">
        <v>23018</v>
      </c>
      <c r="I59" t="s">
        <v>145</v>
      </c>
      <c r="J59" s="2" t="s">
        <v>35</v>
      </c>
      <c r="K59" s="3">
        <v>0.13138888888888889</v>
      </c>
      <c r="L59" s="3">
        <v>0.13131944444444446</v>
      </c>
      <c r="M59" s="2" t="s">
        <v>201</v>
      </c>
      <c r="N59" s="3">
        <v>2.8032407407407409E-2</v>
      </c>
      <c r="O59" s="2">
        <v>9002</v>
      </c>
      <c r="P59" s="1">
        <v>9.0254629629629643E-2</v>
      </c>
      <c r="Q59" s="2" t="s">
        <v>100</v>
      </c>
    </row>
    <row r="60" spans="1:17">
      <c r="A60">
        <v>59</v>
      </c>
      <c r="B60">
        <v>55</v>
      </c>
      <c r="C60">
        <v>6</v>
      </c>
      <c r="D60">
        <v>469</v>
      </c>
      <c r="E60" t="s">
        <v>202</v>
      </c>
      <c r="F60" t="s">
        <v>203</v>
      </c>
      <c r="G60" s="2" t="s">
        <v>18</v>
      </c>
      <c r="H60" s="5">
        <v>27618</v>
      </c>
      <c r="I60" t="s">
        <v>145</v>
      </c>
      <c r="J60" s="2" t="s">
        <v>20</v>
      </c>
      <c r="K60" s="3">
        <v>0.13172453703703704</v>
      </c>
      <c r="L60" s="3">
        <v>0.13166666666666668</v>
      </c>
      <c r="M60" s="2" t="s">
        <v>201</v>
      </c>
      <c r="N60" s="3">
        <v>2.836805555555556E-2</v>
      </c>
      <c r="O60" s="2">
        <v>9087</v>
      </c>
      <c r="P60" s="1">
        <v>9.5011574074074068E-2</v>
      </c>
      <c r="Q60" s="2" t="s">
        <v>190</v>
      </c>
    </row>
    <row r="61" spans="1:17">
      <c r="A61">
        <v>60</v>
      </c>
      <c r="B61">
        <v>56</v>
      </c>
      <c r="C61">
        <v>4</v>
      </c>
      <c r="D61">
        <v>124</v>
      </c>
      <c r="E61" t="s">
        <v>204</v>
      </c>
      <c r="F61" t="s">
        <v>110</v>
      </c>
      <c r="G61" s="2" t="s">
        <v>18</v>
      </c>
      <c r="H61" s="5">
        <v>28955</v>
      </c>
      <c r="I61" t="s">
        <v>205</v>
      </c>
      <c r="J61" s="2" t="s">
        <v>41</v>
      </c>
      <c r="K61" s="3">
        <v>0.13215277777777779</v>
      </c>
      <c r="L61" s="3">
        <v>0.13185185185185186</v>
      </c>
      <c r="M61" s="2" t="s">
        <v>206</v>
      </c>
      <c r="N61" s="3">
        <v>2.8796296296296296E-2</v>
      </c>
      <c r="O61" s="2">
        <v>9194</v>
      </c>
      <c r="P61" s="1">
        <v>9.1655092592592594E-2</v>
      </c>
      <c r="Q61" s="2" t="s">
        <v>130</v>
      </c>
    </row>
    <row r="62" spans="1:17">
      <c r="A62">
        <v>61</v>
      </c>
      <c r="B62">
        <v>57</v>
      </c>
      <c r="C62">
        <v>18</v>
      </c>
      <c r="D62">
        <v>212</v>
      </c>
      <c r="E62" t="s">
        <v>207</v>
      </c>
      <c r="F62" t="s">
        <v>208</v>
      </c>
      <c r="G62" s="2" t="s">
        <v>18</v>
      </c>
      <c r="H62" s="5">
        <v>24223</v>
      </c>
      <c r="I62" t="s">
        <v>209</v>
      </c>
      <c r="J62" s="2" t="s">
        <v>35</v>
      </c>
      <c r="K62" s="3">
        <v>0.13217592592592592</v>
      </c>
      <c r="L62" s="3">
        <v>0.13217592592592592</v>
      </c>
      <c r="M62" s="2" t="s">
        <v>206</v>
      </c>
      <c r="N62" s="3">
        <v>2.8819444444444443E-2</v>
      </c>
      <c r="O62" s="2">
        <v>9200</v>
      </c>
      <c r="P62" s="1">
        <v>9.0312500000000004E-2</v>
      </c>
      <c r="Q62" s="2" t="s">
        <v>115</v>
      </c>
    </row>
    <row r="63" spans="1:17">
      <c r="A63">
        <v>62</v>
      </c>
      <c r="B63">
        <v>58</v>
      </c>
      <c r="C63">
        <v>20</v>
      </c>
      <c r="D63">
        <v>320</v>
      </c>
      <c r="E63" t="s">
        <v>210</v>
      </c>
      <c r="F63" t="s">
        <v>211</v>
      </c>
      <c r="G63" s="2" t="s">
        <v>18</v>
      </c>
      <c r="H63" s="5">
        <v>25288</v>
      </c>
      <c r="I63" t="s">
        <v>212</v>
      </c>
      <c r="J63" s="2" t="s">
        <v>26</v>
      </c>
      <c r="K63" s="3">
        <v>0.13300925925925924</v>
      </c>
      <c r="L63" s="3">
        <v>0.13292824074074075</v>
      </c>
      <c r="M63" s="2" t="s">
        <v>213</v>
      </c>
      <c r="N63" s="3">
        <v>2.9652777777777778E-2</v>
      </c>
      <c r="O63" s="2">
        <v>9406</v>
      </c>
      <c r="P63" s="1">
        <v>9.3495370370370368E-2</v>
      </c>
      <c r="Q63" s="2" t="s">
        <v>172</v>
      </c>
    </row>
    <row r="64" spans="1:17">
      <c r="A64">
        <v>63</v>
      </c>
      <c r="B64">
        <v>59</v>
      </c>
      <c r="C64">
        <v>21</v>
      </c>
      <c r="D64">
        <v>106</v>
      </c>
      <c r="E64" t="s">
        <v>214</v>
      </c>
      <c r="F64" t="s">
        <v>215</v>
      </c>
      <c r="G64" s="2" t="s">
        <v>18</v>
      </c>
      <c r="H64" s="5">
        <v>24511</v>
      </c>
      <c r="I64" t="s">
        <v>216</v>
      </c>
      <c r="J64" s="2" t="s">
        <v>26</v>
      </c>
      <c r="K64" s="3">
        <v>0.13318287037037038</v>
      </c>
      <c r="L64" s="3">
        <v>0.13310185185185186</v>
      </c>
      <c r="M64" s="2" t="s">
        <v>213</v>
      </c>
      <c r="N64" s="3">
        <v>2.9826388888888892E-2</v>
      </c>
      <c r="O64" s="2">
        <v>9449</v>
      </c>
      <c r="P64" s="1">
        <v>9.2743055555555565E-2</v>
      </c>
      <c r="Q64" s="2" t="s">
        <v>155</v>
      </c>
    </row>
    <row r="65" spans="1:17">
      <c r="A65">
        <v>64</v>
      </c>
      <c r="B65">
        <v>60</v>
      </c>
      <c r="C65">
        <v>5</v>
      </c>
      <c r="D65">
        <v>334</v>
      </c>
      <c r="E65" t="s">
        <v>217</v>
      </c>
      <c r="F65" t="s">
        <v>218</v>
      </c>
      <c r="G65" s="2" t="s">
        <v>18</v>
      </c>
      <c r="H65" s="5">
        <v>21295</v>
      </c>
      <c r="I65" t="s">
        <v>219</v>
      </c>
      <c r="J65" s="2" t="s">
        <v>108</v>
      </c>
      <c r="K65" s="3">
        <v>0.13362268518518519</v>
      </c>
      <c r="L65" s="3">
        <v>0.13356481481481483</v>
      </c>
      <c r="M65" s="2" t="s">
        <v>220</v>
      </c>
      <c r="N65" s="3">
        <v>3.0266203703703708E-2</v>
      </c>
      <c r="O65" s="2">
        <v>9557</v>
      </c>
      <c r="P65" s="1">
        <v>9.1909722222222226E-2</v>
      </c>
      <c r="Q65" s="2" t="s">
        <v>176</v>
      </c>
    </row>
    <row r="66" spans="1:17">
      <c r="A66">
        <v>65</v>
      </c>
      <c r="B66">
        <v>61</v>
      </c>
      <c r="C66">
        <v>19</v>
      </c>
      <c r="D66">
        <v>77</v>
      </c>
      <c r="E66" t="s">
        <v>221</v>
      </c>
      <c r="F66" t="s">
        <v>68</v>
      </c>
      <c r="G66" s="2" t="s">
        <v>18</v>
      </c>
      <c r="H66" s="5">
        <v>22739</v>
      </c>
      <c r="I66" t="s">
        <v>222</v>
      </c>
      <c r="J66" s="2" t="s">
        <v>35</v>
      </c>
      <c r="K66" s="3">
        <v>0.13370370370370369</v>
      </c>
      <c r="L66" s="3">
        <v>0.1335300925925926</v>
      </c>
      <c r="M66" s="2" t="s">
        <v>220</v>
      </c>
      <c r="N66" s="3">
        <v>3.0347222222222223E-2</v>
      </c>
      <c r="O66" s="2">
        <v>9577</v>
      </c>
      <c r="P66" s="1">
        <v>9.6481481481481488E-2</v>
      </c>
      <c r="Q66" s="2" t="s">
        <v>223</v>
      </c>
    </row>
    <row r="67" spans="1:17">
      <c r="A67">
        <v>66</v>
      </c>
      <c r="B67">
        <v>62</v>
      </c>
      <c r="C67">
        <v>20</v>
      </c>
      <c r="D67">
        <v>68</v>
      </c>
      <c r="E67" t="s">
        <v>224</v>
      </c>
      <c r="F67" t="s">
        <v>225</v>
      </c>
      <c r="G67" s="2" t="s">
        <v>18</v>
      </c>
      <c r="H67" s="5">
        <v>24079</v>
      </c>
      <c r="I67" t="s">
        <v>226</v>
      </c>
      <c r="J67" s="2" t="s">
        <v>35</v>
      </c>
      <c r="K67" s="3">
        <v>0.13386574074074073</v>
      </c>
      <c r="L67" s="3">
        <v>0.1337962962962963</v>
      </c>
      <c r="M67" s="2" t="s">
        <v>227</v>
      </c>
      <c r="N67" s="3">
        <v>3.050925925925926E-2</v>
      </c>
      <c r="O67" s="2">
        <v>9616</v>
      </c>
      <c r="P67" s="1">
        <v>9.4976851851851854E-2</v>
      </c>
      <c r="Q67" s="2" t="s">
        <v>190</v>
      </c>
    </row>
    <row r="68" spans="1:17">
      <c r="A68">
        <v>67</v>
      </c>
      <c r="B68">
        <v>5</v>
      </c>
      <c r="C68">
        <v>1</v>
      </c>
      <c r="D68">
        <v>309</v>
      </c>
      <c r="E68" t="s">
        <v>228</v>
      </c>
      <c r="F68" t="s">
        <v>229</v>
      </c>
      <c r="G68" s="2" t="s">
        <v>120</v>
      </c>
      <c r="H68" s="5">
        <v>24440</v>
      </c>
      <c r="I68" t="s">
        <v>230</v>
      </c>
      <c r="J68" s="2" t="s">
        <v>18</v>
      </c>
      <c r="K68" s="3">
        <v>0.13388888888888889</v>
      </c>
      <c r="L68" s="3">
        <v>0.13377314814814814</v>
      </c>
      <c r="M68" s="2" t="s">
        <v>227</v>
      </c>
      <c r="N68" s="3">
        <v>3.0532407407407411E-2</v>
      </c>
      <c r="O68" s="2">
        <v>9622</v>
      </c>
      <c r="P68" s="1">
        <v>9.6111111111111105E-2</v>
      </c>
      <c r="Q68" s="2" t="s">
        <v>206</v>
      </c>
    </row>
    <row r="69" spans="1:17">
      <c r="A69">
        <v>68</v>
      </c>
      <c r="B69">
        <v>63</v>
      </c>
      <c r="C69">
        <v>21</v>
      </c>
      <c r="D69">
        <v>92</v>
      </c>
      <c r="E69" t="s">
        <v>231</v>
      </c>
      <c r="F69" t="s">
        <v>232</v>
      </c>
      <c r="G69" s="2" t="s">
        <v>18</v>
      </c>
      <c r="H69" s="5">
        <v>22843</v>
      </c>
      <c r="I69" t="s">
        <v>160</v>
      </c>
      <c r="J69" s="2" t="s">
        <v>35</v>
      </c>
      <c r="K69" s="3">
        <v>0.13390046296296296</v>
      </c>
      <c r="L69" s="3">
        <v>0.1338310185185185</v>
      </c>
      <c r="M69" s="2" t="s">
        <v>227</v>
      </c>
      <c r="N69" s="3">
        <v>3.0543981481481481E-2</v>
      </c>
      <c r="O69" s="2">
        <v>9625</v>
      </c>
      <c r="P69" s="1">
        <v>9.6377314814814818E-2</v>
      </c>
      <c r="Q69" s="2" t="s">
        <v>223</v>
      </c>
    </row>
    <row r="70" spans="1:17">
      <c r="A70">
        <v>69</v>
      </c>
      <c r="B70">
        <v>64</v>
      </c>
      <c r="C70">
        <v>22</v>
      </c>
      <c r="D70">
        <v>532</v>
      </c>
      <c r="E70" t="s">
        <v>233</v>
      </c>
      <c r="F70" t="s">
        <v>234</v>
      </c>
      <c r="G70" s="2" t="s">
        <v>18</v>
      </c>
      <c r="H70" s="5">
        <v>22912</v>
      </c>
      <c r="I70" t="s">
        <v>235</v>
      </c>
      <c r="J70" s="2" t="s">
        <v>35</v>
      </c>
      <c r="K70" s="3">
        <v>0.13423611111111111</v>
      </c>
      <c r="L70" s="3">
        <v>0.13381944444444444</v>
      </c>
      <c r="M70" s="2" t="s">
        <v>227</v>
      </c>
      <c r="N70" s="3">
        <v>3.0879629629629632E-2</v>
      </c>
      <c r="O70" s="2">
        <v>9706</v>
      </c>
      <c r="P70" s="1">
        <v>9.4432870370370361E-2</v>
      </c>
      <c r="Q70" s="2" t="s">
        <v>187</v>
      </c>
    </row>
    <row r="71" spans="1:17">
      <c r="A71">
        <v>70</v>
      </c>
      <c r="B71">
        <v>65</v>
      </c>
      <c r="C71">
        <v>23</v>
      </c>
      <c r="D71">
        <v>529</v>
      </c>
      <c r="E71" t="s">
        <v>236</v>
      </c>
      <c r="F71" t="s">
        <v>237</v>
      </c>
      <c r="G71" s="2" t="s">
        <v>18</v>
      </c>
      <c r="H71" s="5">
        <v>24376</v>
      </c>
      <c r="I71" t="s">
        <v>238</v>
      </c>
      <c r="J71" s="2" t="s">
        <v>35</v>
      </c>
      <c r="K71" s="3">
        <v>0.13424768518518518</v>
      </c>
      <c r="L71" s="3">
        <v>0.13422453703703704</v>
      </c>
      <c r="M71" s="2" t="s">
        <v>227</v>
      </c>
      <c r="N71" s="3">
        <v>3.0891203703703702E-2</v>
      </c>
      <c r="O71" s="2">
        <v>9709</v>
      </c>
      <c r="P71" s="1">
        <v>9.3715277777777772E-2</v>
      </c>
      <c r="Q71" s="2" t="s">
        <v>172</v>
      </c>
    </row>
    <row r="72" spans="1:17">
      <c r="A72">
        <v>71</v>
      </c>
      <c r="B72">
        <v>6</v>
      </c>
      <c r="C72">
        <v>2</v>
      </c>
      <c r="D72">
        <v>23</v>
      </c>
      <c r="E72" t="s">
        <v>239</v>
      </c>
      <c r="F72" t="s">
        <v>240</v>
      </c>
      <c r="G72" s="2" t="s">
        <v>120</v>
      </c>
      <c r="H72" s="5">
        <v>28445</v>
      </c>
      <c r="I72" t="s">
        <v>241</v>
      </c>
      <c r="J72" s="2" t="s">
        <v>141</v>
      </c>
      <c r="K72" s="3">
        <v>0.13439814814814816</v>
      </c>
      <c r="L72" s="3">
        <v>0.13438657407407409</v>
      </c>
      <c r="M72" s="2" t="s">
        <v>242</v>
      </c>
      <c r="N72" s="3">
        <v>3.1041666666666665E-2</v>
      </c>
      <c r="O72" s="2">
        <v>9745</v>
      </c>
      <c r="P72" s="1">
        <v>9.3287037037037043E-2</v>
      </c>
      <c r="Q72" s="2" t="s">
        <v>166</v>
      </c>
    </row>
    <row r="73" spans="1:17">
      <c r="A73">
        <v>72</v>
      </c>
      <c r="B73">
        <v>66</v>
      </c>
      <c r="C73">
        <v>24</v>
      </c>
      <c r="D73">
        <v>536</v>
      </c>
      <c r="E73" t="s">
        <v>243</v>
      </c>
      <c r="F73" t="s">
        <v>244</v>
      </c>
      <c r="G73" s="2" t="s">
        <v>18</v>
      </c>
      <c r="H73" s="5">
        <v>23218</v>
      </c>
      <c r="I73" t="s">
        <v>245</v>
      </c>
      <c r="J73" s="2" t="s">
        <v>35</v>
      </c>
      <c r="K73" s="3">
        <v>0.13444444444444445</v>
      </c>
      <c r="L73" s="3">
        <v>0.13438657407407409</v>
      </c>
      <c r="M73" s="2" t="s">
        <v>242</v>
      </c>
      <c r="N73" s="3">
        <v>3.108796296296296E-2</v>
      </c>
      <c r="O73" s="2">
        <v>9756</v>
      </c>
      <c r="P73" s="1">
        <v>9.7314814814814812E-2</v>
      </c>
      <c r="Q73" s="2" t="s">
        <v>220</v>
      </c>
    </row>
    <row r="74" spans="1:17">
      <c r="A74">
        <v>73</v>
      </c>
      <c r="B74">
        <v>67</v>
      </c>
      <c r="C74">
        <v>7</v>
      </c>
      <c r="D74">
        <v>497</v>
      </c>
      <c r="E74" t="s">
        <v>246</v>
      </c>
      <c r="F74" t="s">
        <v>247</v>
      </c>
      <c r="G74" s="2" t="s">
        <v>18</v>
      </c>
      <c r="H74" s="5">
        <v>27923</v>
      </c>
      <c r="I74" t="s">
        <v>145</v>
      </c>
      <c r="J74" s="2" t="s">
        <v>20</v>
      </c>
      <c r="K74" s="3">
        <v>0.13446759259259258</v>
      </c>
      <c r="L74" s="3">
        <v>0.13427083333333334</v>
      </c>
      <c r="M74" s="2" t="s">
        <v>242</v>
      </c>
      <c r="N74" s="3">
        <v>3.1111111111111107E-2</v>
      </c>
      <c r="O74" s="2">
        <v>9762</v>
      </c>
      <c r="P74" s="1">
        <v>9.734953703703704E-2</v>
      </c>
      <c r="Q74" s="2" t="s">
        <v>220</v>
      </c>
    </row>
    <row r="75" spans="1:17">
      <c r="A75">
        <v>74</v>
      </c>
      <c r="B75">
        <v>68</v>
      </c>
      <c r="C75">
        <v>22</v>
      </c>
      <c r="D75">
        <v>186</v>
      </c>
      <c r="E75" t="s">
        <v>248</v>
      </c>
      <c r="F75" t="s">
        <v>200</v>
      </c>
      <c r="G75" s="2" t="s">
        <v>18</v>
      </c>
      <c r="H75" s="5">
        <v>25231</v>
      </c>
      <c r="I75" t="s">
        <v>245</v>
      </c>
      <c r="J75" s="2" t="s">
        <v>26</v>
      </c>
      <c r="K75" s="3">
        <v>0.13473379629629631</v>
      </c>
      <c r="L75" s="3">
        <v>0.13457175925925927</v>
      </c>
      <c r="M75" s="2" t="s">
        <v>242</v>
      </c>
      <c r="N75" s="3">
        <v>3.1377314814814809E-2</v>
      </c>
      <c r="O75" s="2">
        <v>9826</v>
      </c>
      <c r="P75" s="1">
        <v>9.6585648148148143E-2</v>
      </c>
      <c r="Q75" s="2" t="s">
        <v>223</v>
      </c>
    </row>
    <row r="76" spans="1:17">
      <c r="A76">
        <v>75</v>
      </c>
      <c r="B76">
        <v>69</v>
      </c>
      <c r="C76">
        <v>6</v>
      </c>
      <c r="D76">
        <v>417</v>
      </c>
      <c r="E76" t="s">
        <v>249</v>
      </c>
      <c r="F76" t="s">
        <v>250</v>
      </c>
      <c r="G76" s="2" t="s">
        <v>18</v>
      </c>
      <c r="H76" s="5">
        <v>21212</v>
      </c>
      <c r="I76" t="s">
        <v>251</v>
      </c>
      <c r="J76" s="2" t="s">
        <v>108</v>
      </c>
      <c r="K76" s="3">
        <v>0.13528935185185184</v>
      </c>
      <c r="L76" s="3">
        <v>0.13523148148148148</v>
      </c>
      <c r="M76" s="2" t="s">
        <v>252</v>
      </c>
      <c r="N76" s="3">
        <v>3.1932870370370368E-2</v>
      </c>
      <c r="O76" s="2">
        <v>9959</v>
      </c>
      <c r="P76" s="1">
        <v>9.5625000000000002E-2</v>
      </c>
      <c r="Q76" s="2" t="s">
        <v>201</v>
      </c>
    </row>
    <row r="77" spans="1:17">
      <c r="A77">
        <v>76</v>
      </c>
      <c r="B77">
        <v>70</v>
      </c>
      <c r="C77">
        <v>7</v>
      </c>
      <c r="D77">
        <v>130</v>
      </c>
      <c r="E77" t="s">
        <v>253</v>
      </c>
      <c r="F77" t="s">
        <v>254</v>
      </c>
      <c r="G77" s="2" t="s">
        <v>18</v>
      </c>
      <c r="H77" s="5">
        <v>21424</v>
      </c>
      <c r="I77" t="s">
        <v>255</v>
      </c>
      <c r="J77" s="2" t="s">
        <v>108</v>
      </c>
      <c r="K77" s="3">
        <v>0.13539351851851852</v>
      </c>
      <c r="L77" s="3">
        <v>0.13527777777777777</v>
      </c>
      <c r="M77" s="2" t="s">
        <v>252</v>
      </c>
      <c r="N77" s="3">
        <v>3.2037037037037037E-2</v>
      </c>
      <c r="O77" s="2">
        <v>9984</v>
      </c>
      <c r="P77" s="1">
        <v>9.6087962962962958E-2</v>
      </c>
      <c r="Q77" s="2" t="s">
        <v>206</v>
      </c>
    </row>
    <row r="78" spans="1:17">
      <c r="A78">
        <v>77</v>
      </c>
      <c r="B78">
        <v>71</v>
      </c>
      <c r="C78">
        <v>8</v>
      </c>
      <c r="D78">
        <v>89</v>
      </c>
      <c r="E78" t="s">
        <v>256</v>
      </c>
      <c r="F78" t="s">
        <v>257</v>
      </c>
      <c r="G78" s="2" t="s">
        <v>18</v>
      </c>
      <c r="H78" s="5">
        <v>21902</v>
      </c>
      <c r="I78" t="s">
        <v>160</v>
      </c>
      <c r="J78" s="2" t="s">
        <v>108</v>
      </c>
      <c r="K78" s="3">
        <v>0.13554398148148147</v>
      </c>
      <c r="L78" s="3">
        <v>0.13547453703703705</v>
      </c>
      <c r="M78" s="2" t="s">
        <v>252</v>
      </c>
      <c r="N78" s="3">
        <v>3.2187500000000001E-2</v>
      </c>
      <c r="O78" s="2">
        <v>10020</v>
      </c>
      <c r="P78" s="1">
        <v>9.7094907407407408E-2</v>
      </c>
      <c r="Q78" s="2" t="s">
        <v>220</v>
      </c>
    </row>
    <row r="79" spans="1:17">
      <c r="A79">
        <v>78</v>
      </c>
      <c r="B79">
        <v>72</v>
      </c>
      <c r="C79">
        <v>23</v>
      </c>
      <c r="D79">
        <v>18</v>
      </c>
      <c r="E79" t="s">
        <v>258</v>
      </c>
      <c r="F79" t="s">
        <v>68</v>
      </c>
      <c r="G79" s="2" t="s">
        <v>18</v>
      </c>
      <c r="H79" s="5">
        <v>25464</v>
      </c>
      <c r="I79" t="s">
        <v>133</v>
      </c>
      <c r="J79" s="2" t="s">
        <v>26</v>
      </c>
      <c r="K79" s="3">
        <v>0.13554398148148147</v>
      </c>
      <c r="L79" s="3">
        <v>0.13548611111111111</v>
      </c>
      <c r="M79" s="2" t="s">
        <v>252</v>
      </c>
      <c r="N79" s="3">
        <v>3.2187500000000001E-2</v>
      </c>
      <c r="O79" s="2">
        <v>10020</v>
      </c>
      <c r="P79" s="1">
        <v>9.734953703703704E-2</v>
      </c>
      <c r="Q79" s="2" t="s">
        <v>220</v>
      </c>
    </row>
    <row r="80" spans="1:17">
      <c r="A80">
        <v>79</v>
      </c>
      <c r="B80">
        <v>7</v>
      </c>
      <c r="C80">
        <v>2</v>
      </c>
      <c r="D80">
        <v>270</v>
      </c>
      <c r="E80" t="s">
        <v>259</v>
      </c>
      <c r="F80" t="s">
        <v>260</v>
      </c>
      <c r="G80" s="2" t="s">
        <v>120</v>
      </c>
      <c r="H80" s="5">
        <v>25265</v>
      </c>
      <c r="I80" t="s">
        <v>230</v>
      </c>
      <c r="J80" s="2" t="s">
        <v>18</v>
      </c>
      <c r="K80" s="3">
        <v>0.13574074074074075</v>
      </c>
      <c r="L80" s="3">
        <v>0.135625</v>
      </c>
      <c r="M80" s="2" t="s">
        <v>252</v>
      </c>
      <c r="N80" s="3">
        <v>3.2384259259259258E-2</v>
      </c>
      <c r="O80" s="2">
        <v>10066</v>
      </c>
      <c r="P80" s="1">
        <v>9.7037037037037033E-2</v>
      </c>
      <c r="Q80" s="2" t="s">
        <v>220</v>
      </c>
    </row>
    <row r="81" spans="1:17">
      <c r="A81">
        <v>80</v>
      </c>
      <c r="B81">
        <v>73</v>
      </c>
      <c r="C81">
        <v>24</v>
      </c>
      <c r="D81">
        <v>215</v>
      </c>
      <c r="E81" t="s">
        <v>261</v>
      </c>
      <c r="F81" t="s">
        <v>250</v>
      </c>
      <c r="G81" s="2" t="s">
        <v>18</v>
      </c>
      <c r="H81" s="5">
        <v>26217</v>
      </c>
      <c r="I81" t="s">
        <v>262</v>
      </c>
      <c r="J81" s="2" t="s">
        <v>26</v>
      </c>
      <c r="K81" s="3">
        <v>0.13574074074074075</v>
      </c>
      <c r="L81" s="3">
        <v>0.13568287037037038</v>
      </c>
      <c r="M81" s="2" t="s">
        <v>252</v>
      </c>
      <c r="N81" s="3">
        <v>3.2384259259259258E-2</v>
      </c>
      <c r="O81" s="2">
        <v>10066</v>
      </c>
      <c r="P81" s="1">
        <v>9.7337962962962973E-2</v>
      </c>
      <c r="Q81" s="2" t="s">
        <v>220</v>
      </c>
    </row>
    <row r="82" spans="1:17">
      <c r="A82">
        <v>81</v>
      </c>
      <c r="B82">
        <v>74</v>
      </c>
      <c r="C82">
        <v>8</v>
      </c>
      <c r="D82">
        <v>44</v>
      </c>
      <c r="E82" t="s">
        <v>263</v>
      </c>
      <c r="F82" t="s">
        <v>68</v>
      </c>
      <c r="G82" s="2" t="s">
        <v>18</v>
      </c>
      <c r="H82" s="5">
        <v>26306</v>
      </c>
      <c r="I82" t="s">
        <v>264</v>
      </c>
      <c r="J82" s="2" t="s">
        <v>20</v>
      </c>
      <c r="K82" s="3">
        <v>0.13625000000000001</v>
      </c>
      <c r="L82" s="3">
        <v>0.13618055555555555</v>
      </c>
      <c r="M82" s="2" t="s">
        <v>265</v>
      </c>
      <c r="N82" s="3">
        <v>3.2893518518518523E-2</v>
      </c>
      <c r="O82" s="2">
        <v>10186</v>
      </c>
      <c r="P82" s="1">
        <v>9.7314814814814812E-2</v>
      </c>
      <c r="Q82" s="2" t="s">
        <v>220</v>
      </c>
    </row>
    <row r="83" spans="1:17">
      <c r="A83">
        <v>82</v>
      </c>
      <c r="B83">
        <v>75</v>
      </c>
      <c r="C83">
        <v>1</v>
      </c>
      <c r="D83">
        <v>33</v>
      </c>
      <c r="E83" t="s">
        <v>266</v>
      </c>
      <c r="F83" t="s">
        <v>68</v>
      </c>
      <c r="G83" s="2" t="s">
        <v>18</v>
      </c>
      <c r="H83" s="5">
        <v>19954</v>
      </c>
      <c r="I83" t="s">
        <v>69</v>
      </c>
      <c r="J83" s="2" t="s">
        <v>120</v>
      </c>
      <c r="K83" s="3">
        <v>0.13627314814814814</v>
      </c>
      <c r="L83" s="3">
        <v>0.13603009259259261</v>
      </c>
      <c r="M83" s="2" t="s">
        <v>265</v>
      </c>
      <c r="N83" s="3">
        <v>3.2916666666666664E-2</v>
      </c>
      <c r="O83" s="2">
        <v>10192</v>
      </c>
      <c r="P83" s="1">
        <v>9.7372685185185173E-2</v>
      </c>
      <c r="Q83" s="2" t="s">
        <v>220</v>
      </c>
    </row>
    <row r="84" spans="1:17">
      <c r="A84">
        <v>83</v>
      </c>
      <c r="B84">
        <v>76</v>
      </c>
      <c r="C84">
        <v>9</v>
      </c>
      <c r="D84">
        <v>453</v>
      </c>
      <c r="E84" t="s">
        <v>267</v>
      </c>
      <c r="F84" t="s">
        <v>76</v>
      </c>
      <c r="G84" s="2" t="s">
        <v>18</v>
      </c>
      <c r="H84" s="5">
        <v>28117</v>
      </c>
      <c r="I84" t="s">
        <v>268</v>
      </c>
      <c r="J84" s="2" t="s">
        <v>20</v>
      </c>
      <c r="K84" s="3">
        <v>0.13653935185185184</v>
      </c>
      <c r="L84" s="3">
        <v>0.13649305555555555</v>
      </c>
      <c r="M84" s="2" t="s">
        <v>265</v>
      </c>
      <c r="N84" s="3">
        <v>3.318287037037037E-2</v>
      </c>
      <c r="O84" s="2">
        <v>10254</v>
      </c>
      <c r="P84" s="1">
        <v>9.9456018518518527E-2</v>
      </c>
      <c r="Q84" s="2" t="s">
        <v>265</v>
      </c>
    </row>
    <row r="85" spans="1:17">
      <c r="A85">
        <v>84</v>
      </c>
      <c r="B85">
        <v>77</v>
      </c>
      <c r="C85">
        <v>25</v>
      </c>
      <c r="D85">
        <v>238</v>
      </c>
      <c r="E85" t="s">
        <v>269</v>
      </c>
      <c r="F85" t="s">
        <v>270</v>
      </c>
      <c r="G85" s="2" t="s">
        <v>18</v>
      </c>
      <c r="H85" s="5">
        <v>26154</v>
      </c>
      <c r="I85" t="s">
        <v>186</v>
      </c>
      <c r="J85" s="2" t="s">
        <v>26</v>
      </c>
      <c r="K85" s="3">
        <v>0.1375925925925926</v>
      </c>
      <c r="L85" s="3">
        <v>0.13748842592592592</v>
      </c>
      <c r="M85" s="2" t="s">
        <v>271</v>
      </c>
      <c r="N85" s="3">
        <v>3.4236111111111113E-2</v>
      </c>
      <c r="O85" s="2">
        <v>10499</v>
      </c>
      <c r="P85" s="1">
        <v>9.7442129629629629E-2</v>
      </c>
      <c r="Q85" s="2" t="s">
        <v>227</v>
      </c>
    </row>
    <row r="86" spans="1:17">
      <c r="A86">
        <v>85</v>
      </c>
      <c r="B86">
        <v>78</v>
      </c>
      <c r="C86">
        <v>2</v>
      </c>
      <c r="D86">
        <v>348</v>
      </c>
      <c r="E86" t="s">
        <v>272</v>
      </c>
      <c r="F86" t="s">
        <v>273</v>
      </c>
      <c r="G86" s="2" t="s">
        <v>18</v>
      </c>
      <c r="H86" s="5">
        <v>19523</v>
      </c>
      <c r="I86" t="s">
        <v>212</v>
      </c>
      <c r="J86" s="2" t="s">
        <v>120</v>
      </c>
      <c r="K86" s="3">
        <v>0.13765046296296296</v>
      </c>
      <c r="L86" s="3">
        <v>0.13763888888888889</v>
      </c>
      <c r="M86" s="2" t="s">
        <v>271</v>
      </c>
      <c r="N86" s="3">
        <v>3.4293981481481481E-2</v>
      </c>
      <c r="O86" s="2">
        <v>10512</v>
      </c>
      <c r="P86" s="1">
        <v>9.4884259259259252E-2</v>
      </c>
      <c r="Q86" s="2" t="s">
        <v>183</v>
      </c>
    </row>
    <row r="87" spans="1:17">
      <c r="A87">
        <v>86</v>
      </c>
      <c r="B87">
        <v>79</v>
      </c>
      <c r="C87">
        <v>10</v>
      </c>
      <c r="D87">
        <v>257</v>
      </c>
      <c r="E87" t="s">
        <v>274</v>
      </c>
      <c r="F87" t="s">
        <v>102</v>
      </c>
      <c r="G87" s="2" t="s">
        <v>18</v>
      </c>
      <c r="H87" s="5">
        <v>26493</v>
      </c>
      <c r="I87" t="s">
        <v>89</v>
      </c>
      <c r="J87" s="2" t="s">
        <v>20</v>
      </c>
      <c r="K87" s="3">
        <v>0.13767361111111112</v>
      </c>
      <c r="L87" s="3">
        <v>0.1376273148148148</v>
      </c>
      <c r="M87" s="2" t="s">
        <v>271</v>
      </c>
      <c r="N87" s="3">
        <v>3.4317129629629628E-2</v>
      </c>
      <c r="O87" s="2">
        <v>10517</v>
      </c>
      <c r="P87" s="1">
        <v>9.5000000000000015E-2</v>
      </c>
      <c r="Q87" s="2" t="s">
        <v>190</v>
      </c>
    </row>
    <row r="88" spans="1:17">
      <c r="A88">
        <v>87</v>
      </c>
      <c r="B88">
        <v>80</v>
      </c>
      <c r="C88">
        <v>3</v>
      </c>
      <c r="D88">
        <v>483</v>
      </c>
      <c r="E88" t="s">
        <v>199</v>
      </c>
      <c r="F88" t="s">
        <v>73</v>
      </c>
      <c r="G88" s="2" t="s">
        <v>18</v>
      </c>
      <c r="H88" s="5">
        <v>19230</v>
      </c>
      <c r="I88" t="s">
        <v>145</v>
      </c>
      <c r="J88" s="2" t="s">
        <v>120</v>
      </c>
      <c r="K88" s="3">
        <v>0.1383912037037037</v>
      </c>
      <c r="L88" s="3">
        <v>0.13837962962962963</v>
      </c>
      <c r="M88" s="2" t="s">
        <v>275</v>
      </c>
      <c r="N88" s="3">
        <v>3.5034722222222224E-2</v>
      </c>
      <c r="O88" s="2">
        <v>10681</v>
      </c>
      <c r="P88" s="1">
        <v>9.4953703703703707E-2</v>
      </c>
      <c r="Q88" s="2" t="s">
        <v>190</v>
      </c>
    </row>
    <row r="89" spans="1:17">
      <c r="A89">
        <v>88</v>
      </c>
      <c r="B89">
        <v>81</v>
      </c>
      <c r="C89">
        <v>25</v>
      </c>
      <c r="D89">
        <v>491</v>
      </c>
      <c r="E89" t="s">
        <v>276</v>
      </c>
      <c r="F89" t="s">
        <v>102</v>
      </c>
      <c r="G89" s="2" t="s">
        <v>18</v>
      </c>
      <c r="H89" s="5">
        <v>24169</v>
      </c>
      <c r="I89" t="s">
        <v>145</v>
      </c>
      <c r="J89" s="2" t="s">
        <v>35</v>
      </c>
      <c r="K89" s="3">
        <v>0.13851851851851851</v>
      </c>
      <c r="L89" s="3">
        <v>0.1383101851851852</v>
      </c>
      <c r="M89" s="2" t="s">
        <v>275</v>
      </c>
      <c r="N89" s="3">
        <v>3.516203703703704E-2</v>
      </c>
      <c r="O89" s="2">
        <v>10710</v>
      </c>
      <c r="P89" s="1">
        <v>9.7499999999999989E-2</v>
      </c>
      <c r="Q89" s="2" t="s">
        <v>227</v>
      </c>
    </row>
    <row r="90" spans="1:17">
      <c r="A90">
        <v>89</v>
      </c>
      <c r="B90">
        <v>82</v>
      </c>
      <c r="C90">
        <v>26</v>
      </c>
      <c r="D90">
        <v>69</v>
      </c>
      <c r="E90" t="s">
        <v>277</v>
      </c>
      <c r="F90" t="s">
        <v>178</v>
      </c>
      <c r="G90" s="2" t="s">
        <v>18</v>
      </c>
      <c r="H90" s="5">
        <v>24799</v>
      </c>
      <c r="I90" t="s">
        <v>278</v>
      </c>
      <c r="J90" s="2" t="s">
        <v>26</v>
      </c>
      <c r="K90" s="3">
        <v>0.13854166666666667</v>
      </c>
      <c r="L90" s="3">
        <v>0.13840277777777779</v>
      </c>
      <c r="M90" s="2" t="s">
        <v>275</v>
      </c>
      <c r="N90" s="3">
        <v>3.5185185185185187E-2</v>
      </c>
      <c r="O90" s="2">
        <v>10716</v>
      </c>
      <c r="P90" s="1">
        <v>9.8750000000000004E-2</v>
      </c>
      <c r="Q90" s="2" t="s">
        <v>252</v>
      </c>
    </row>
    <row r="91" spans="1:17">
      <c r="A91">
        <v>90</v>
      </c>
      <c r="B91">
        <v>8</v>
      </c>
      <c r="C91">
        <v>3</v>
      </c>
      <c r="D91">
        <v>10</v>
      </c>
      <c r="E91" t="s">
        <v>279</v>
      </c>
      <c r="F91" t="s">
        <v>280</v>
      </c>
      <c r="G91" s="2" t="s">
        <v>120</v>
      </c>
      <c r="H91" s="5">
        <v>27069</v>
      </c>
      <c r="I91" t="s">
        <v>133</v>
      </c>
      <c r="J91" s="2" t="s">
        <v>141</v>
      </c>
      <c r="K91" s="3">
        <v>0.1386226851851852</v>
      </c>
      <c r="L91" s="3">
        <v>0.13859953703703703</v>
      </c>
      <c r="M91" s="2" t="s">
        <v>275</v>
      </c>
      <c r="N91" s="3">
        <v>3.5266203703703702E-2</v>
      </c>
      <c r="O91" s="2">
        <v>10734</v>
      </c>
      <c r="P91" s="1">
        <v>9.7638888888888886E-2</v>
      </c>
      <c r="Q91" s="2" t="s">
        <v>227</v>
      </c>
    </row>
    <row r="92" spans="1:17">
      <c r="A92">
        <v>91</v>
      </c>
      <c r="B92">
        <v>83</v>
      </c>
      <c r="C92">
        <v>11</v>
      </c>
      <c r="D92">
        <v>282</v>
      </c>
      <c r="E92" t="s">
        <v>281</v>
      </c>
      <c r="F92" t="s">
        <v>150</v>
      </c>
      <c r="G92" s="2" t="s">
        <v>18</v>
      </c>
      <c r="H92" s="5">
        <v>27813</v>
      </c>
      <c r="I92" t="s">
        <v>133</v>
      </c>
      <c r="J92" s="2" t="s">
        <v>20</v>
      </c>
      <c r="K92" s="3">
        <v>0.13863425925925926</v>
      </c>
      <c r="L92" s="3">
        <v>0.13859953703703703</v>
      </c>
      <c r="M92" s="2" t="s">
        <v>275</v>
      </c>
      <c r="N92" s="3">
        <v>3.5277777777777776E-2</v>
      </c>
      <c r="O92" s="2">
        <v>10737</v>
      </c>
      <c r="P92" s="1">
        <v>9.6875000000000003E-2</v>
      </c>
      <c r="Q92" s="2" t="s">
        <v>213</v>
      </c>
    </row>
    <row r="93" spans="1:17">
      <c r="A93">
        <v>92</v>
      </c>
      <c r="B93">
        <v>84</v>
      </c>
      <c r="C93">
        <v>12</v>
      </c>
      <c r="D93">
        <v>295</v>
      </c>
      <c r="E93" t="s">
        <v>282</v>
      </c>
      <c r="F93" t="s">
        <v>79</v>
      </c>
      <c r="G93" s="2" t="s">
        <v>18</v>
      </c>
      <c r="H93" s="5">
        <v>27361</v>
      </c>
      <c r="I93" t="s">
        <v>133</v>
      </c>
      <c r="J93" s="2" t="s">
        <v>20</v>
      </c>
      <c r="K93" s="3">
        <v>0.13864583333333333</v>
      </c>
      <c r="L93" s="3">
        <v>0.1386111111111111</v>
      </c>
      <c r="M93" s="2" t="s">
        <v>275</v>
      </c>
      <c r="N93" s="3">
        <v>3.5289351851851856E-2</v>
      </c>
      <c r="O93" s="2">
        <v>10739</v>
      </c>
      <c r="P93" s="1">
        <v>9.7638888888888886E-2</v>
      </c>
      <c r="Q93" s="2" t="s">
        <v>227</v>
      </c>
    </row>
    <row r="94" spans="1:17">
      <c r="A94">
        <v>93</v>
      </c>
      <c r="B94">
        <v>85</v>
      </c>
      <c r="C94">
        <v>4</v>
      </c>
      <c r="D94">
        <v>266</v>
      </c>
      <c r="E94" t="s">
        <v>283</v>
      </c>
      <c r="F94" t="s">
        <v>284</v>
      </c>
      <c r="G94" s="2" t="s">
        <v>18</v>
      </c>
      <c r="H94" s="5">
        <v>19763</v>
      </c>
      <c r="I94" t="s">
        <v>285</v>
      </c>
      <c r="J94" s="2" t="s">
        <v>120</v>
      </c>
      <c r="K94" s="3">
        <v>0.13872685185185185</v>
      </c>
      <c r="L94" s="3">
        <v>0.13865740740740742</v>
      </c>
      <c r="M94" s="2" t="s">
        <v>286</v>
      </c>
      <c r="N94" s="3">
        <v>3.5370370370370365E-2</v>
      </c>
      <c r="O94" s="2">
        <v>10758</v>
      </c>
      <c r="P94" s="1">
        <v>9.6192129629629627E-2</v>
      </c>
      <c r="Q94" s="2" t="s">
        <v>206</v>
      </c>
    </row>
    <row r="95" spans="1:17">
      <c r="A95">
        <v>94</v>
      </c>
      <c r="B95">
        <v>86</v>
      </c>
      <c r="C95">
        <v>5</v>
      </c>
      <c r="D95">
        <v>191</v>
      </c>
      <c r="E95" t="s">
        <v>287</v>
      </c>
      <c r="F95" t="s">
        <v>200</v>
      </c>
      <c r="G95" s="2" t="s">
        <v>18</v>
      </c>
      <c r="H95" s="5">
        <v>19472</v>
      </c>
      <c r="I95" t="s">
        <v>288</v>
      </c>
      <c r="J95" s="2" t="s">
        <v>120</v>
      </c>
      <c r="K95" s="3">
        <v>0.14018518518518519</v>
      </c>
      <c r="L95" s="3">
        <v>0.1401388888888889</v>
      </c>
      <c r="M95" s="2" t="s">
        <v>289</v>
      </c>
      <c r="N95" s="3">
        <v>3.6828703703703704E-2</v>
      </c>
      <c r="O95" s="2">
        <v>11085</v>
      </c>
      <c r="P95" s="1">
        <v>9.7037037037037033E-2</v>
      </c>
      <c r="Q95" s="2" t="s">
        <v>220</v>
      </c>
    </row>
    <row r="96" spans="1:17">
      <c r="A96">
        <v>95</v>
      </c>
      <c r="B96">
        <v>87</v>
      </c>
      <c r="C96">
        <v>26</v>
      </c>
      <c r="D96">
        <v>476</v>
      </c>
      <c r="E96" t="s">
        <v>290</v>
      </c>
      <c r="F96" t="s">
        <v>85</v>
      </c>
      <c r="G96" s="2" t="s">
        <v>18</v>
      </c>
      <c r="H96" s="5">
        <v>23007</v>
      </c>
      <c r="I96" t="s">
        <v>291</v>
      </c>
      <c r="J96" s="2" t="s">
        <v>35</v>
      </c>
      <c r="K96" s="3">
        <v>0.14030092592592594</v>
      </c>
      <c r="L96" s="3">
        <v>0.14024305555555555</v>
      </c>
      <c r="M96" s="2" t="s">
        <v>289</v>
      </c>
      <c r="N96" s="3">
        <v>3.6944444444444446E-2</v>
      </c>
      <c r="O96" s="2">
        <v>11110</v>
      </c>
      <c r="P96" s="1">
        <v>0.10063657407407407</v>
      </c>
      <c r="Q96" s="2" t="s">
        <v>275</v>
      </c>
    </row>
    <row r="97" spans="1:17">
      <c r="A97">
        <v>96</v>
      </c>
      <c r="B97">
        <v>88</v>
      </c>
      <c r="C97">
        <v>13</v>
      </c>
      <c r="D97">
        <v>73</v>
      </c>
      <c r="E97" t="s">
        <v>292</v>
      </c>
      <c r="F97" t="s">
        <v>85</v>
      </c>
      <c r="G97" s="2" t="s">
        <v>18</v>
      </c>
      <c r="H97" s="5">
        <v>27592</v>
      </c>
      <c r="I97" t="s">
        <v>89</v>
      </c>
      <c r="J97" s="2" t="s">
        <v>20</v>
      </c>
      <c r="K97" s="3">
        <v>0.14043981481481482</v>
      </c>
      <c r="L97" s="3">
        <v>0.14015046296296296</v>
      </c>
      <c r="M97" s="2" t="s">
        <v>289</v>
      </c>
      <c r="N97" s="3">
        <v>3.7083333333333336E-2</v>
      </c>
      <c r="O97" s="2">
        <v>11141</v>
      </c>
      <c r="P97" s="1">
        <v>9.746527777777779E-2</v>
      </c>
      <c r="Q97" s="2" t="s">
        <v>227</v>
      </c>
    </row>
    <row r="98" spans="1:17">
      <c r="A98">
        <v>97</v>
      </c>
      <c r="B98">
        <v>89</v>
      </c>
      <c r="C98">
        <v>27</v>
      </c>
      <c r="D98">
        <v>492</v>
      </c>
      <c r="E98" t="s">
        <v>293</v>
      </c>
      <c r="F98" t="s">
        <v>294</v>
      </c>
      <c r="G98" s="2" t="s">
        <v>18</v>
      </c>
      <c r="H98" s="5">
        <v>26067</v>
      </c>
      <c r="I98" t="s">
        <v>145</v>
      </c>
      <c r="J98" s="2" t="s">
        <v>26</v>
      </c>
      <c r="K98" s="3">
        <v>0.14052083333333334</v>
      </c>
      <c r="L98" s="3">
        <v>0.14046296296296296</v>
      </c>
      <c r="M98" s="2" t="s">
        <v>289</v>
      </c>
      <c r="N98" s="3">
        <v>3.7164351851851851E-2</v>
      </c>
      <c r="O98" s="2">
        <v>11159</v>
      </c>
      <c r="P98" s="1">
        <v>0.10151620370370369</v>
      </c>
      <c r="Q98" s="2" t="s">
        <v>295</v>
      </c>
    </row>
    <row r="99" spans="1:17">
      <c r="A99">
        <v>98</v>
      </c>
      <c r="B99">
        <v>90</v>
      </c>
      <c r="C99">
        <v>28</v>
      </c>
      <c r="D99">
        <v>59</v>
      </c>
      <c r="E99" t="s">
        <v>296</v>
      </c>
      <c r="F99" t="s">
        <v>110</v>
      </c>
      <c r="G99" s="2" t="s">
        <v>18</v>
      </c>
      <c r="H99" s="5">
        <v>25270</v>
      </c>
      <c r="I99" t="s">
        <v>219</v>
      </c>
      <c r="J99" s="2" t="s">
        <v>26</v>
      </c>
      <c r="K99" s="3">
        <v>0.14053240740740741</v>
      </c>
      <c r="L99" s="3">
        <v>0.14020833333333335</v>
      </c>
      <c r="M99" s="2" t="s">
        <v>289</v>
      </c>
      <c r="N99" s="3">
        <v>3.7175925925925925E-2</v>
      </c>
      <c r="O99" s="2">
        <v>11162</v>
      </c>
      <c r="P99" s="1">
        <v>0.10300925925925926</v>
      </c>
      <c r="Q99" s="2" t="s">
        <v>297</v>
      </c>
    </row>
    <row r="100" spans="1:17">
      <c r="A100">
        <v>99</v>
      </c>
      <c r="B100">
        <v>91</v>
      </c>
      <c r="C100">
        <v>29</v>
      </c>
      <c r="D100">
        <v>333</v>
      </c>
      <c r="E100" t="s">
        <v>298</v>
      </c>
      <c r="F100" t="s">
        <v>79</v>
      </c>
      <c r="G100" s="2" t="s">
        <v>18</v>
      </c>
      <c r="H100" s="5">
        <v>24696</v>
      </c>
      <c r="I100" t="s">
        <v>299</v>
      </c>
      <c r="J100" s="2" t="s">
        <v>26</v>
      </c>
      <c r="K100" s="3">
        <v>0.14070601851851852</v>
      </c>
      <c r="L100" s="3">
        <v>0.14034722222222221</v>
      </c>
      <c r="M100" s="2" t="s">
        <v>300</v>
      </c>
      <c r="N100" s="3">
        <v>3.7349537037037035E-2</v>
      </c>
      <c r="O100" s="2">
        <v>11200</v>
      </c>
      <c r="P100" s="1">
        <v>0.10100694444444445</v>
      </c>
      <c r="Q100" s="2" t="s">
        <v>286</v>
      </c>
    </row>
    <row r="101" spans="1:17">
      <c r="A101">
        <v>100</v>
      </c>
      <c r="B101">
        <v>9</v>
      </c>
      <c r="C101">
        <v>4</v>
      </c>
      <c r="D101">
        <v>261</v>
      </c>
      <c r="E101" t="s">
        <v>301</v>
      </c>
      <c r="F101" t="s">
        <v>302</v>
      </c>
      <c r="G101" s="2" t="s">
        <v>120</v>
      </c>
      <c r="H101" s="5">
        <v>27046</v>
      </c>
      <c r="I101" t="s">
        <v>303</v>
      </c>
      <c r="J101" s="2" t="s">
        <v>141</v>
      </c>
      <c r="K101" s="3">
        <v>0.14090277777777779</v>
      </c>
      <c r="L101" s="3">
        <v>0.14054398148148148</v>
      </c>
      <c r="M101" s="2" t="s">
        <v>300</v>
      </c>
      <c r="N101" s="3">
        <v>3.75462962962963E-2</v>
      </c>
      <c r="O101" s="2">
        <v>11243</v>
      </c>
    </row>
    <row r="102" spans="1:17">
      <c r="A102">
        <v>101</v>
      </c>
      <c r="B102">
        <v>92</v>
      </c>
      <c r="C102">
        <v>27</v>
      </c>
      <c r="D102">
        <v>162</v>
      </c>
      <c r="E102" t="s">
        <v>304</v>
      </c>
      <c r="F102" t="s">
        <v>17</v>
      </c>
      <c r="G102" s="2" t="s">
        <v>18</v>
      </c>
      <c r="H102" s="5">
        <v>23827</v>
      </c>
      <c r="I102" t="s">
        <v>305</v>
      </c>
      <c r="J102" s="2" t="s">
        <v>35</v>
      </c>
      <c r="K102" s="3">
        <v>0.14106481481481481</v>
      </c>
      <c r="L102" s="3">
        <v>0.14094907407407406</v>
      </c>
      <c r="M102" s="2" t="s">
        <v>300</v>
      </c>
      <c r="N102" s="3">
        <v>3.770833333333333E-2</v>
      </c>
      <c r="O102" s="2">
        <v>11279</v>
      </c>
      <c r="P102" s="1">
        <v>9.8587962962962961E-2</v>
      </c>
      <c r="Q102" s="2" t="s">
        <v>252</v>
      </c>
    </row>
    <row r="103" spans="1:17">
      <c r="A103">
        <v>102</v>
      </c>
      <c r="B103">
        <v>93</v>
      </c>
      <c r="C103">
        <v>9</v>
      </c>
      <c r="D103">
        <v>76</v>
      </c>
      <c r="E103" t="s">
        <v>306</v>
      </c>
      <c r="F103" t="s">
        <v>307</v>
      </c>
      <c r="G103" s="2" t="s">
        <v>18</v>
      </c>
      <c r="H103" s="5">
        <v>21186</v>
      </c>
      <c r="I103" t="s">
        <v>222</v>
      </c>
      <c r="J103" s="2" t="s">
        <v>108</v>
      </c>
      <c r="K103" s="3">
        <v>0.14116898148148149</v>
      </c>
      <c r="L103" s="3">
        <v>0.14099537037037038</v>
      </c>
      <c r="M103" s="2" t="s">
        <v>297</v>
      </c>
      <c r="N103" s="3">
        <v>3.7812500000000006E-2</v>
      </c>
      <c r="O103" s="2">
        <v>11302</v>
      </c>
      <c r="P103" s="1">
        <v>9.9733796296296306E-2</v>
      </c>
      <c r="Q103" s="2" t="s">
        <v>308</v>
      </c>
    </row>
    <row r="104" spans="1:17">
      <c r="A104">
        <v>103</v>
      </c>
      <c r="B104">
        <v>94</v>
      </c>
      <c r="C104">
        <v>28</v>
      </c>
      <c r="D104">
        <v>93</v>
      </c>
      <c r="E104" t="s">
        <v>309</v>
      </c>
      <c r="F104" t="s">
        <v>310</v>
      </c>
      <c r="G104" s="2" t="s">
        <v>18</v>
      </c>
      <c r="H104" s="5">
        <v>23035</v>
      </c>
      <c r="I104" t="s">
        <v>160</v>
      </c>
      <c r="J104" s="2" t="s">
        <v>35</v>
      </c>
      <c r="K104" s="3">
        <v>0.14193287037037036</v>
      </c>
      <c r="L104" s="3">
        <v>0.14186342592592593</v>
      </c>
      <c r="M104" s="2" t="s">
        <v>311</v>
      </c>
      <c r="N104" s="3">
        <v>3.8576388888888889E-2</v>
      </c>
      <c r="O104" s="2">
        <v>11468</v>
      </c>
      <c r="P104" s="1">
        <v>9.8622685185185188E-2</v>
      </c>
      <c r="Q104" s="2" t="s">
        <v>252</v>
      </c>
    </row>
    <row r="105" spans="1:17">
      <c r="A105">
        <v>104</v>
      </c>
      <c r="B105">
        <v>95</v>
      </c>
      <c r="C105">
        <v>30</v>
      </c>
      <c r="D105">
        <v>343</v>
      </c>
      <c r="E105" t="s">
        <v>81</v>
      </c>
      <c r="F105" t="s">
        <v>181</v>
      </c>
      <c r="G105" s="2" t="s">
        <v>18</v>
      </c>
      <c r="H105" s="5">
        <v>24968</v>
      </c>
      <c r="I105" t="s">
        <v>312</v>
      </c>
      <c r="J105" s="2" t="s">
        <v>26</v>
      </c>
      <c r="K105" s="3">
        <v>0.14200231481481482</v>
      </c>
      <c r="L105" s="3">
        <v>0.14185185185185187</v>
      </c>
      <c r="M105" s="2" t="s">
        <v>311</v>
      </c>
      <c r="N105" s="3">
        <v>3.8645833333333331E-2</v>
      </c>
      <c r="O105" s="2">
        <v>11483</v>
      </c>
      <c r="P105" s="1">
        <v>9.7777777777777783E-2</v>
      </c>
      <c r="Q105" s="2" t="s">
        <v>242</v>
      </c>
    </row>
    <row r="106" spans="1:17">
      <c r="A106">
        <v>105</v>
      </c>
      <c r="B106">
        <v>96</v>
      </c>
      <c r="C106">
        <v>29</v>
      </c>
      <c r="D106">
        <v>440</v>
      </c>
      <c r="E106" t="s">
        <v>313</v>
      </c>
      <c r="F106" t="s">
        <v>73</v>
      </c>
      <c r="G106" s="2" t="s">
        <v>18</v>
      </c>
      <c r="H106" s="5">
        <v>23705</v>
      </c>
      <c r="I106" t="s">
        <v>314</v>
      </c>
      <c r="J106" s="2" t="s">
        <v>35</v>
      </c>
      <c r="K106" s="3">
        <v>0.14207175925925927</v>
      </c>
      <c r="L106" s="3">
        <v>0.14177083333333332</v>
      </c>
      <c r="M106" s="2" t="s">
        <v>311</v>
      </c>
      <c r="N106" s="3">
        <v>3.8715277777777779E-2</v>
      </c>
      <c r="O106" s="2">
        <v>11498</v>
      </c>
      <c r="P106" s="1">
        <v>9.8344907407407409E-2</v>
      </c>
      <c r="Q106" s="2" t="s">
        <v>315</v>
      </c>
    </row>
    <row r="107" spans="1:17">
      <c r="A107">
        <v>106</v>
      </c>
      <c r="B107">
        <v>97</v>
      </c>
      <c r="C107">
        <v>10</v>
      </c>
      <c r="D107">
        <v>70</v>
      </c>
      <c r="E107" t="s">
        <v>316</v>
      </c>
      <c r="F107" t="s">
        <v>73</v>
      </c>
      <c r="G107" s="2" t="s">
        <v>18</v>
      </c>
      <c r="H107" s="5">
        <v>21610</v>
      </c>
      <c r="I107" t="s">
        <v>245</v>
      </c>
      <c r="J107" s="2" t="s">
        <v>108</v>
      </c>
      <c r="K107" s="3">
        <v>0.14221064814814816</v>
      </c>
      <c r="L107" s="3">
        <v>0.14216435185185186</v>
      </c>
      <c r="M107" s="2" t="s">
        <v>317</v>
      </c>
      <c r="N107" s="3">
        <v>3.8854166666666669E-2</v>
      </c>
      <c r="O107" s="2">
        <v>11528</v>
      </c>
      <c r="P107" s="1">
        <v>9.9895833333333336E-2</v>
      </c>
      <c r="Q107" s="2" t="s">
        <v>271</v>
      </c>
    </row>
    <row r="108" spans="1:17">
      <c r="A108">
        <v>107</v>
      </c>
      <c r="B108">
        <v>98</v>
      </c>
      <c r="C108">
        <v>14</v>
      </c>
      <c r="D108">
        <v>245</v>
      </c>
      <c r="E108" t="s">
        <v>318</v>
      </c>
      <c r="F108" t="s">
        <v>319</v>
      </c>
      <c r="G108" s="2" t="s">
        <v>18</v>
      </c>
      <c r="H108" s="5">
        <v>26830</v>
      </c>
      <c r="I108" t="s">
        <v>320</v>
      </c>
      <c r="J108" s="2" t="s">
        <v>20</v>
      </c>
      <c r="K108" s="3">
        <v>0.14229166666666668</v>
      </c>
      <c r="L108" s="3">
        <v>0.14207175925925927</v>
      </c>
      <c r="M108" s="2" t="s">
        <v>317</v>
      </c>
      <c r="N108" s="3">
        <v>3.8935185185185191E-2</v>
      </c>
      <c r="O108" s="2">
        <v>11545</v>
      </c>
      <c r="P108" s="1">
        <v>0.10125000000000001</v>
      </c>
      <c r="Q108" s="2" t="s">
        <v>286</v>
      </c>
    </row>
    <row r="109" spans="1:17">
      <c r="A109">
        <v>108</v>
      </c>
      <c r="B109">
        <v>99</v>
      </c>
      <c r="C109">
        <v>2</v>
      </c>
      <c r="D109">
        <v>516</v>
      </c>
      <c r="E109" t="s">
        <v>321</v>
      </c>
      <c r="F109" t="s">
        <v>322</v>
      </c>
      <c r="G109" s="2" t="s">
        <v>18</v>
      </c>
      <c r="H109" s="5">
        <v>17835</v>
      </c>
      <c r="I109" t="s">
        <v>323</v>
      </c>
      <c r="J109" s="2" t="s">
        <v>198</v>
      </c>
      <c r="K109" s="3">
        <v>0.14253472222222222</v>
      </c>
      <c r="L109" s="3">
        <v>0.14241898148148149</v>
      </c>
      <c r="M109" s="2" t="s">
        <v>317</v>
      </c>
      <c r="N109" s="3">
        <v>3.9178240740740743E-2</v>
      </c>
      <c r="O109" s="2">
        <v>11598</v>
      </c>
      <c r="P109" s="1">
        <v>9.9016203703703717E-2</v>
      </c>
      <c r="Q109" s="2" t="s">
        <v>324</v>
      </c>
    </row>
    <row r="110" spans="1:17">
      <c r="A110">
        <v>109</v>
      </c>
      <c r="B110">
        <v>100</v>
      </c>
      <c r="C110">
        <v>15</v>
      </c>
      <c r="D110">
        <v>180</v>
      </c>
      <c r="E110" t="s">
        <v>325</v>
      </c>
      <c r="F110" t="s">
        <v>326</v>
      </c>
      <c r="G110" s="2" t="s">
        <v>18</v>
      </c>
      <c r="H110" s="5">
        <v>27750</v>
      </c>
      <c r="I110" t="s">
        <v>71</v>
      </c>
      <c r="J110" s="2" t="s">
        <v>20</v>
      </c>
      <c r="K110" s="3">
        <v>0.14291666666666666</v>
      </c>
      <c r="L110" s="3">
        <v>0.14278935185185185</v>
      </c>
      <c r="M110" s="2" t="s">
        <v>327</v>
      </c>
      <c r="N110" s="3">
        <v>3.9560185185185184E-2</v>
      </c>
      <c r="O110" s="2">
        <v>11679</v>
      </c>
      <c r="P110" s="1">
        <v>0.10251157407407407</v>
      </c>
      <c r="Q110" s="2" t="s">
        <v>300</v>
      </c>
    </row>
    <row r="111" spans="1:17">
      <c r="A111">
        <v>110</v>
      </c>
      <c r="B111">
        <v>101</v>
      </c>
      <c r="C111">
        <v>30</v>
      </c>
      <c r="D111">
        <v>153</v>
      </c>
      <c r="E111" t="s">
        <v>328</v>
      </c>
      <c r="F111" t="s">
        <v>329</v>
      </c>
      <c r="G111" s="2" t="s">
        <v>18</v>
      </c>
      <c r="H111" s="5">
        <v>24292</v>
      </c>
      <c r="I111" t="s">
        <v>169</v>
      </c>
      <c r="J111" s="2" t="s">
        <v>35</v>
      </c>
      <c r="K111" s="3">
        <v>0.14302083333333335</v>
      </c>
      <c r="L111" s="3">
        <v>0.14288194444444444</v>
      </c>
      <c r="M111" s="2" t="s">
        <v>327</v>
      </c>
      <c r="N111" s="3">
        <v>3.9664351851851853E-2</v>
      </c>
      <c r="O111" s="2">
        <v>11702</v>
      </c>
      <c r="P111" s="1">
        <v>0.10583333333333333</v>
      </c>
      <c r="Q111" s="2" t="s">
        <v>330</v>
      </c>
    </row>
    <row r="112" spans="1:17">
      <c r="A112">
        <v>111</v>
      </c>
      <c r="B112">
        <v>102</v>
      </c>
      <c r="C112">
        <v>6</v>
      </c>
      <c r="D112">
        <v>168</v>
      </c>
      <c r="E112" t="s">
        <v>331</v>
      </c>
      <c r="F112" t="s">
        <v>322</v>
      </c>
      <c r="G112" s="2" t="s">
        <v>18</v>
      </c>
      <c r="H112" s="5">
        <v>20160</v>
      </c>
      <c r="I112" t="s">
        <v>332</v>
      </c>
      <c r="J112" s="2" t="s">
        <v>120</v>
      </c>
      <c r="K112" s="3">
        <v>0.14331018518518518</v>
      </c>
      <c r="L112" s="3">
        <v>0.14325231481481482</v>
      </c>
      <c r="M112" s="2" t="s">
        <v>333</v>
      </c>
      <c r="N112" s="3">
        <v>3.9953703703703707E-2</v>
      </c>
      <c r="O112" s="2">
        <v>11763</v>
      </c>
      <c r="P112" s="1">
        <v>9.9050925925925917E-2</v>
      </c>
      <c r="Q112" s="2" t="s">
        <v>324</v>
      </c>
    </row>
    <row r="113" spans="1:17">
      <c r="A113">
        <v>112</v>
      </c>
      <c r="B113">
        <v>103</v>
      </c>
      <c r="C113">
        <v>16</v>
      </c>
      <c r="D113">
        <v>500</v>
      </c>
      <c r="E113" t="s">
        <v>334</v>
      </c>
      <c r="F113" t="s">
        <v>110</v>
      </c>
      <c r="G113" s="2" t="s">
        <v>18</v>
      </c>
      <c r="H113" s="5">
        <v>27888</v>
      </c>
      <c r="I113" t="s">
        <v>262</v>
      </c>
      <c r="J113" s="2" t="s">
        <v>20</v>
      </c>
      <c r="K113" s="3">
        <v>0.14341435185185183</v>
      </c>
      <c r="L113" s="3">
        <v>0.14327546296296298</v>
      </c>
      <c r="M113" s="2" t="s">
        <v>333</v>
      </c>
      <c r="N113" s="3">
        <v>4.0057870370370369E-2</v>
      </c>
      <c r="O113" s="2">
        <v>11785</v>
      </c>
      <c r="P113" s="1">
        <v>9.9201388888888895E-2</v>
      </c>
      <c r="Q113" s="2" t="s">
        <v>265</v>
      </c>
    </row>
    <row r="114" spans="1:17">
      <c r="A114">
        <v>113</v>
      </c>
      <c r="B114">
        <v>104</v>
      </c>
      <c r="C114">
        <v>11</v>
      </c>
      <c r="D114">
        <v>504</v>
      </c>
      <c r="E114" t="s">
        <v>335</v>
      </c>
      <c r="F114" t="s">
        <v>336</v>
      </c>
      <c r="G114" s="2" t="s">
        <v>18</v>
      </c>
      <c r="H114" s="5">
        <v>22524</v>
      </c>
      <c r="I114" t="s">
        <v>145</v>
      </c>
      <c r="J114" s="2" t="s">
        <v>108</v>
      </c>
      <c r="K114" s="3">
        <v>0.14342592592592593</v>
      </c>
      <c r="L114" s="3">
        <v>0.14324074074074075</v>
      </c>
      <c r="M114" s="2" t="s">
        <v>333</v>
      </c>
      <c r="N114" s="3">
        <v>4.0069444444444442E-2</v>
      </c>
      <c r="O114" s="2">
        <v>11788</v>
      </c>
      <c r="P114" s="1">
        <v>9.7928240740740746E-2</v>
      </c>
      <c r="Q114" s="2" t="s">
        <v>242</v>
      </c>
    </row>
    <row r="115" spans="1:17">
      <c r="A115">
        <v>114</v>
      </c>
      <c r="B115">
        <v>105</v>
      </c>
      <c r="C115">
        <v>31</v>
      </c>
      <c r="D115">
        <v>182</v>
      </c>
      <c r="E115" t="s">
        <v>337</v>
      </c>
      <c r="F115" t="s">
        <v>338</v>
      </c>
      <c r="G115" s="2" t="s">
        <v>18</v>
      </c>
      <c r="H115" s="5">
        <v>25691</v>
      </c>
      <c r="I115" t="s">
        <v>339</v>
      </c>
      <c r="J115" s="2" t="s">
        <v>26</v>
      </c>
      <c r="K115" s="3">
        <v>0.14409722222222224</v>
      </c>
      <c r="L115" s="3">
        <v>0.14396990740740742</v>
      </c>
      <c r="M115" s="2" t="s">
        <v>340</v>
      </c>
      <c r="N115" s="3">
        <v>4.0740740740740737E-2</v>
      </c>
      <c r="O115" s="2">
        <v>11929</v>
      </c>
      <c r="P115" s="1">
        <v>0.10252314814814815</v>
      </c>
      <c r="Q115" s="2" t="s">
        <v>300</v>
      </c>
    </row>
    <row r="116" spans="1:17">
      <c r="A116">
        <v>115</v>
      </c>
      <c r="B116">
        <v>106</v>
      </c>
      <c r="C116">
        <v>7</v>
      </c>
      <c r="D116">
        <v>384</v>
      </c>
      <c r="E116" t="s">
        <v>341</v>
      </c>
      <c r="F116" t="s">
        <v>342</v>
      </c>
      <c r="G116" s="2" t="s">
        <v>18</v>
      </c>
      <c r="H116" s="5">
        <v>19203</v>
      </c>
      <c r="I116" t="s">
        <v>40</v>
      </c>
      <c r="J116" s="2" t="s">
        <v>120</v>
      </c>
      <c r="K116" s="3">
        <v>0.14410879629629628</v>
      </c>
      <c r="L116" s="3">
        <v>0.14409722222222224</v>
      </c>
      <c r="M116" s="2" t="s">
        <v>340</v>
      </c>
      <c r="N116" s="3">
        <v>4.0752314814814811E-2</v>
      </c>
      <c r="O116" s="2">
        <v>11932</v>
      </c>
      <c r="P116" s="1">
        <v>9.9525462962962954E-2</v>
      </c>
      <c r="Q116" s="2" t="s">
        <v>308</v>
      </c>
    </row>
    <row r="117" spans="1:17">
      <c r="A117">
        <v>116</v>
      </c>
      <c r="B117">
        <v>10</v>
      </c>
      <c r="C117">
        <v>5</v>
      </c>
      <c r="D117">
        <v>51</v>
      </c>
      <c r="E117" t="s">
        <v>343</v>
      </c>
      <c r="F117" t="s">
        <v>344</v>
      </c>
      <c r="G117" s="2" t="s">
        <v>120</v>
      </c>
      <c r="H117" s="5">
        <v>26417</v>
      </c>
      <c r="I117" t="s">
        <v>245</v>
      </c>
      <c r="J117" s="2" t="s">
        <v>141</v>
      </c>
      <c r="K117" s="3">
        <v>0.14417824074074073</v>
      </c>
      <c r="L117" s="3">
        <v>0.14400462962962965</v>
      </c>
      <c r="M117" s="2" t="s">
        <v>340</v>
      </c>
      <c r="N117" s="3">
        <v>4.0821759259259259E-2</v>
      </c>
      <c r="O117" s="2">
        <v>11946</v>
      </c>
      <c r="P117" s="1">
        <v>0.10578703703703703</v>
      </c>
      <c r="Q117" s="2" t="s">
        <v>330</v>
      </c>
    </row>
    <row r="118" spans="1:17">
      <c r="A118">
        <v>117</v>
      </c>
      <c r="B118">
        <v>107</v>
      </c>
      <c r="C118">
        <v>31</v>
      </c>
      <c r="D118">
        <v>146</v>
      </c>
      <c r="E118" t="s">
        <v>345</v>
      </c>
      <c r="F118" t="s">
        <v>215</v>
      </c>
      <c r="G118" s="2" t="s">
        <v>18</v>
      </c>
      <c r="H118" s="5">
        <v>22990</v>
      </c>
      <c r="I118" t="s">
        <v>169</v>
      </c>
      <c r="J118" s="2" t="s">
        <v>35</v>
      </c>
      <c r="K118" s="3">
        <v>0.14418981481481483</v>
      </c>
      <c r="L118" s="3">
        <v>0.14403935185185185</v>
      </c>
      <c r="M118" s="2" t="s">
        <v>340</v>
      </c>
      <c r="N118" s="3">
        <v>4.0833333333333333E-2</v>
      </c>
      <c r="O118" s="2">
        <v>11949</v>
      </c>
      <c r="P118" s="1">
        <v>0.10583333333333333</v>
      </c>
      <c r="Q118" s="2" t="s">
        <v>330</v>
      </c>
    </row>
    <row r="119" spans="1:17">
      <c r="A119">
        <v>118</v>
      </c>
      <c r="B119">
        <v>108</v>
      </c>
      <c r="C119">
        <v>32</v>
      </c>
      <c r="D119">
        <v>299</v>
      </c>
      <c r="E119" t="s">
        <v>346</v>
      </c>
      <c r="F119" t="s">
        <v>347</v>
      </c>
      <c r="G119" s="2" t="s">
        <v>18</v>
      </c>
      <c r="H119" s="5">
        <v>25496</v>
      </c>
      <c r="I119" t="s">
        <v>133</v>
      </c>
      <c r="J119" s="2" t="s">
        <v>26</v>
      </c>
      <c r="K119" s="3">
        <v>0.14456018518518518</v>
      </c>
      <c r="L119" s="3">
        <v>0.14439814814814814</v>
      </c>
      <c r="M119" s="2" t="s">
        <v>348</v>
      </c>
      <c r="N119" s="3">
        <v>4.1203703703703708E-2</v>
      </c>
      <c r="O119" s="2">
        <v>12026</v>
      </c>
      <c r="P119" s="1">
        <v>0.10177083333333332</v>
      </c>
      <c r="Q119" s="2" t="s">
        <v>349</v>
      </c>
    </row>
    <row r="120" spans="1:17">
      <c r="A120">
        <v>119</v>
      </c>
      <c r="B120">
        <v>109</v>
      </c>
      <c r="C120">
        <v>12</v>
      </c>
      <c r="D120">
        <v>129</v>
      </c>
      <c r="E120" t="s">
        <v>350</v>
      </c>
      <c r="F120" t="s">
        <v>351</v>
      </c>
      <c r="G120" s="2" t="s">
        <v>18</v>
      </c>
      <c r="H120" s="5">
        <v>21770</v>
      </c>
      <c r="I120" t="s">
        <v>160</v>
      </c>
      <c r="J120" s="2" t="s">
        <v>108</v>
      </c>
      <c r="K120" s="3">
        <v>0.14458333333333331</v>
      </c>
      <c r="L120" s="3">
        <v>0.14450231481481482</v>
      </c>
      <c r="M120" s="2" t="s">
        <v>348</v>
      </c>
      <c r="N120" s="3">
        <v>4.1226851851851855E-2</v>
      </c>
      <c r="O120" s="2">
        <v>12031</v>
      </c>
      <c r="P120" s="1">
        <v>0.10155092592592592</v>
      </c>
      <c r="Q120" s="2" t="s">
        <v>295</v>
      </c>
    </row>
    <row r="121" spans="1:17">
      <c r="A121">
        <v>120</v>
      </c>
      <c r="B121">
        <v>110</v>
      </c>
      <c r="C121">
        <v>13</v>
      </c>
      <c r="D121">
        <v>72</v>
      </c>
      <c r="E121" t="s">
        <v>352</v>
      </c>
      <c r="F121" t="s">
        <v>353</v>
      </c>
      <c r="G121" s="2" t="s">
        <v>18</v>
      </c>
      <c r="H121" s="5">
        <v>22522</v>
      </c>
      <c r="I121" t="s">
        <v>278</v>
      </c>
      <c r="J121" s="2" t="s">
        <v>108</v>
      </c>
      <c r="K121" s="3">
        <v>0.14472222222222222</v>
      </c>
      <c r="L121" s="3">
        <v>0.14458333333333331</v>
      </c>
      <c r="M121" s="2" t="s">
        <v>348</v>
      </c>
      <c r="N121" s="3">
        <v>4.1365740740740745E-2</v>
      </c>
      <c r="O121" s="2">
        <v>12060</v>
      </c>
      <c r="P121" s="1">
        <v>0.10266203703703704</v>
      </c>
      <c r="Q121" s="2" t="s">
        <v>300</v>
      </c>
    </row>
    <row r="122" spans="1:17">
      <c r="A122">
        <v>121</v>
      </c>
      <c r="B122">
        <v>111</v>
      </c>
      <c r="C122">
        <v>32</v>
      </c>
      <c r="D122">
        <v>360</v>
      </c>
      <c r="E122" t="s">
        <v>354</v>
      </c>
      <c r="F122" t="s">
        <v>355</v>
      </c>
      <c r="G122" s="2" t="s">
        <v>18</v>
      </c>
      <c r="H122" s="5">
        <v>24468</v>
      </c>
      <c r="I122" t="s">
        <v>219</v>
      </c>
      <c r="J122" s="2" t="s">
        <v>35</v>
      </c>
      <c r="K122" s="3">
        <v>0.14473379629629629</v>
      </c>
      <c r="L122" s="3">
        <v>0.14461805555555554</v>
      </c>
      <c r="M122" s="2" t="s">
        <v>348</v>
      </c>
      <c r="N122" s="3">
        <v>4.1377314814814818E-2</v>
      </c>
      <c r="O122" s="2">
        <v>12062</v>
      </c>
      <c r="P122" s="1">
        <v>0.10559027777777778</v>
      </c>
      <c r="Q122" s="2" t="s">
        <v>330</v>
      </c>
    </row>
    <row r="123" spans="1:17">
      <c r="A123">
        <v>122</v>
      </c>
      <c r="B123">
        <v>112</v>
      </c>
      <c r="C123">
        <v>33</v>
      </c>
      <c r="D123">
        <v>60</v>
      </c>
      <c r="E123" t="s">
        <v>356</v>
      </c>
      <c r="F123" t="s">
        <v>357</v>
      </c>
      <c r="G123" s="2" t="s">
        <v>18</v>
      </c>
      <c r="H123" s="5">
        <v>25638</v>
      </c>
      <c r="I123" t="s">
        <v>358</v>
      </c>
      <c r="J123" s="2" t="s">
        <v>26</v>
      </c>
      <c r="K123" s="3">
        <v>0.14502314814814815</v>
      </c>
      <c r="L123" s="3">
        <v>0.14450231481481482</v>
      </c>
      <c r="M123" s="2" t="s">
        <v>330</v>
      </c>
      <c r="N123" s="4">
        <v>4.1666666666666664E-2</v>
      </c>
      <c r="O123" s="2">
        <v>12123</v>
      </c>
      <c r="P123" s="1">
        <v>0.10162037037037037</v>
      </c>
      <c r="Q123" s="2" t="s">
        <v>295</v>
      </c>
    </row>
    <row r="124" spans="1:17">
      <c r="A124">
        <v>123</v>
      </c>
      <c r="B124">
        <v>113</v>
      </c>
      <c r="C124">
        <v>14</v>
      </c>
      <c r="D124">
        <v>307</v>
      </c>
      <c r="E124" t="s">
        <v>359</v>
      </c>
      <c r="F124" t="s">
        <v>360</v>
      </c>
      <c r="G124" s="2" t="s">
        <v>18</v>
      </c>
      <c r="H124" s="5">
        <v>22023</v>
      </c>
      <c r="I124" t="s">
        <v>133</v>
      </c>
      <c r="J124" s="2" t="s">
        <v>108</v>
      </c>
      <c r="K124" s="3">
        <v>0.14509259259259258</v>
      </c>
      <c r="L124" s="3">
        <v>0.14504629629629631</v>
      </c>
      <c r="M124" s="2" t="s">
        <v>330</v>
      </c>
      <c r="N124" s="3">
        <v>4.1736111111111113E-2</v>
      </c>
      <c r="O124" s="2">
        <v>12137</v>
      </c>
      <c r="P124" s="1">
        <v>9.9004629629629637E-2</v>
      </c>
      <c r="Q124" s="2" t="s">
        <v>324</v>
      </c>
    </row>
    <row r="125" spans="1:17">
      <c r="A125">
        <v>124</v>
      </c>
      <c r="B125">
        <v>114</v>
      </c>
      <c r="C125">
        <v>5</v>
      </c>
      <c r="D125">
        <v>109</v>
      </c>
      <c r="E125" t="s">
        <v>361</v>
      </c>
      <c r="F125" t="s">
        <v>336</v>
      </c>
      <c r="G125" s="2" t="s">
        <v>18</v>
      </c>
      <c r="H125" s="5">
        <v>29255</v>
      </c>
      <c r="I125" t="s">
        <v>216</v>
      </c>
      <c r="J125" s="2" t="s">
        <v>41</v>
      </c>
      <c r="K125" s="3">
        <v>0.14511574074074074</v>
      </c>
      <c r="L125" s="3">
        <v>0.14462962962962964</v>
      </c>
      <c r="M125" s="2" t="s">
        <v>330</v>
      </c>
      <c r="N125" s="3">
        <v>4.1759259259259253E-2</v>
      </c>
      <c r="O125" s="2">
        <v>12142</v>
      </c>
      <c r="P125" s="1">
        <v>0.1038425925925926</v>
      </c>
      <c r="Q125" s="2" t="s">
        <v>327</v>
      </c>
    </row>
    <row r="126" spans="1:17">
      <c r="A126">
        <v>125</v>
      </c>
      <c r="B126">
        <v>115</v>
      </c>
      <c r="C126">
        <v>1</v>
      </c>
      <c r="D126">
        <v>468</v>
      </c>
      <c r="E126" t="s">
        <v>362</v>
      </c>
      <c r="F126" t="s">
        <v>363</v>
      </c>
      <c r="G126" s="2" t="s">
        <v>18</v>
      </c>
      <c r="H126" s="5">
        <v>16095</v>
      </c>
      <c r="I126" t="s">
        <v>145</v>
      </c>
      <c r="J126" s="2" t="s">
        <v>364</v>
      </c>
      <c r="K126" s="3">
        <v>0.14530092592592592</v>
      </c>
      <c r="L126" s="3">
        <v>0.14519675925925926</v>
      </c>
      <c r="M126" s="2" t="s">
        <v>330</v>
      </c>
      <c r="N126" s="3">
        <v>4.1944444444444444E-2</v>
      </c>
      <c r="O126" s="2">
        <v>12180</v>
      </c>
      <c r="P126" s="1">
        <v>0.10504629629629629</v>
      </c>
      <c r="Q126" s="2" t="s">
        <v>340</v>
      </c>
    </row>
    <row r="127" spans="1:17">
      <c r="A127">
        <v>126</v>
      </c>
      <c r="B127">
        <v>116</v>
      </c>
      <c r="C127">
        <v>6</v>
      </c>
      <c r="D127">
        <v>222</v>
      </c>
      <c r="E127" t="s">
        <v>365</v>
      </c>
      <c r="F127" t="s">
        <v>366</v>
      </c>
      <c r="G127" s="2" t="s">
        <v>18</v>
      </c>
      <c r="H127" s="5">
        <v>28429</v>
      </c>
      <c r="I127" t="s">
        <v>367</v>
      </c>
      <c r="J127" s="2" t="s">
        <v>41</v>
      </c>
      <c r="K127" s="3">
        <v>0.1454050925925926</v>
      </c>
      <c r="L127" s="3">
        <v>0.14506944444444445</v>
      </c>
      <c r="M127" s="2" t="s">
        <v>330</v>
      </c>
      <c r="N127" s="3">
        <v>4.2048611111111113E-2</v>
      </c>
      <c r="O127" s="2">
        <v>12202</v>
      </c>
      <c r="P127" s="1">
        <v>0.10608796296296297</v>
      </c>
      <c r="Q127" s="2" t="s">
        <v>368</v>
      </c>
    </row>
    <row r="128" spans="1:17">
      <c r="A128">
        <v>127</v>
      </c>
      <c r="B128">
        <v>117</v>
      </c>
      <c r="C128">
        <v>15</v>
      </c>
      <c r="D128">
        <v>357</v>
      </c>
      <c r="E128" t="s">
        <v>369</v>
      </c>
      <c r="F128" t="s">
        <v>370</v>
      </c>
      <c r="G128" s="2" t="s">
        <v>18</v>
      </c>
      <c r="H128" s="5">
        <v>21798</v>
      </c>
      <c r="I128" t="s">
        <v>264</v>
      </c>
      <c r="J128" s="2" t="s">
        <v>108</v>
      </c>
      <c r="K128" s="3">
        <v>0.14548611111111112</v>
      </c>
      <c r="L128" s="3">
        <v>0.14541666666666667</v>
      </c>
      <c r="M128" s="2" t="s">
        <v>330</v>
      </c>
      <c r="N128" s="3">
        <v>4.2129629629629628E-2</v>
      </c>
      <c r="O128" s="2">
        <v>12218</v>
      </c>
      <c r="P128" s="1">
        <v>9.8287037037037048E-2</v>
      </c>
      <c r="Q128" s="2" t="s">
        <v>315</v>
      </c>
    </row>
    <row r="129" spans="1:17">
      <c r="A129">
        <v>128</v>
      </c>
      <c r="B129">
        <v>118</v>
      </c>
      <c r="C129">
        <v>17</v>
      </c>
      <c r="D129">
        <v>465</v>
      </c>
      <c r="E129" t="s">
        <v>371</v>
      </c>
      <c r="F129" t="s">
        <v>159</v>
      </c>
      <c r="G129" s="2" t="s">
        <v>18</v>
      </c>
      <c r="H129" s="5">
        <v>26512</v>
      </c>
      <c r="I129" t="s">
        <v>372</v>
      </c>
      <c r="J129" s="2" t="s">
        <v>20</v>
      </c>
      <c r="K129" s="3">
        <v>0.14552083333333335</v>
      </c>
      <c r="L129" s="3">
        <v>0.14520833333333333</v>
      </c>
      <c r="M129" s="2" t="s">
        <v>368</v>
      </c>
      <c r="N129" s="3">
        <v>4.2164351851851856E-2</v>
      </c>
      <c r="O129" s="2">
        <v>12225</v>
      </c>
      <c r="P129" s="1">
        <v>0.10564814814814816</v>
      </c>
      <c r="Q129" s="2" t="s">
        <v>330</v>
      </c>
    </row>
    <row r="130" spans="1:17">
      <c r="A130">
        <v>129</v>
      </c>
      <c r="B130">
        <v>119</v>
      </c>
      <c r="C130">
        <v>8</v>
      </c>
      <c r="D130">
        <v>339</v>
      </c>
      <c r="E130" t="s">
        <v>373</v>
      </c>
      <c r="F130" t="s">
        <v>82</v>
      </c>
      <c r="G130" s="2" t="s">
        <v>18</v>
      </c>
      <c r="H130" s="5">
        <v>20784</v>
      </c>
      <c r="I130" t="s">
        <v>312</v>
      </c>
      <c r="J130" s="2" t="s">
        <v>120</v>
      </c>
      <c r="K130" s="3">
        <v>0.14556712962962962</v>
      </c>
      <c r="L130" s="3">
        <v>0.14541666666666667</v>
      </c>
      <c r="M130" s="2" t="s">
        <v>368</v>
      </c>
      <c r="N130" s="3">
        <v>4.221064814814815E-2</v>
      </c>
      <c r="O130" s="2">
        <v>12235</v>
      </c>
      <c r="P130" s="1">
        <v>0.10430555555555555</v>
      </c>
      <c r="Q130" s="2" t="s">
        <v>333</v>
      </c>
    </row>
    <row r="131" spans="1:17">
      <c r="A131">
        <v>130</v>
      </c>
      <c r="B131">
        <v>120</v>
      </c>
      <c r="C131">
        <v>34</v>
      </c>
      <c r="D131">
        <v>379</v>
      </c>
      <c r="E131" t="s">
        <v>374</v>
      </c>
      <c r="F131" t="s">
        <v>82</v>
      </c>
      <c r="G131" s="2" t="s">
        <v>18</v>
      </c>
      <c r="H131" s="5">
        <v>24544</v>
      </c>
      <c r="I131" t="s">
        <v>375</v>
      </c>
      <c r="J131" s="2" t="s">
        <v>26</v>
      </c>
      <c r="K131" s="3">
        <v>0.14560185185185184</v>
      </c>
      <c r="L131" s="3">
        <v>0.14557870370370371</v>
      </c>
      <c r="M131" s="2" t="s">
        <v>368</v>
      </c>
      <c r="N131" s="3">
        <v>4.2245370370370371E-2</v>
      </c>
      <c r="O131" s="2">
        <v>12242</v>
      </c>
      <c r="P131" s="1">
        <v>0.10570601851851852</v>
      </c>
      <c r="Q131" s="2" t="s">
        <v>330</v>
      </c>
    </row>
    <row r="132" spans="1:17">
      <c r="A132">
        <v>131</v>
      </c>
      <c r="B132">
        <v>121</v>
      </c>
      <c r="C132">
        <v>16</v>
      </c>
      <c r="D132">
        <v>203</v>
      </c>
      <c r="E132" t="s">
        <v>376</v>
      </c>
      <c r="F132" t="s">
        <v>39</v>
      </c>
      <c r="G132" s="2" t="s">
        <v>18</v>
      </c>
      <c r="H132" s="5">
        <v>21704</v>
      </c>
      <c r="I132" t="s">
        <v>377</v>
      </c>
      <c r="J132" s="2" t="s">
        <v>108</v>
      </c>
      <c r="K132" s="3">
        <v>0.14560185185185184</v>
      </c>
      <c r="L132" s="3">
        <v>0.14548611111111112</v>
      </c>
      <c r="M132" s="2" t="s">
        <v>368</v>
      </c>
      <c r="N132" s="3">
        <v>4.2245370370370371E-2</v>
      </c>
      <c r="O132" s="2">
        <v>12242</v>
      </c>
      <c r="P132" s="1">
        <v>0.10607638888888889</v>
      </c>
      <c r="Q132" s="2" t="s">
        <v>368</v>
      </c>
    </row>
    <row r="133" spans="1:17">
      <c r="A133">
        <v>132</v>
      </c>
      <c r="B133">
        <v>122</v>
      </c>
      <c r="C133">
        <v>33</v>
      </c>
      <c r="D133">
        <v>254</v>
      </c>
      <c r="E133" t="s">
        <v>378</v>
      </c>
      <c r="F133" t="s">
        <v>150</v>
      </c>
      <c r="G133" s="2" t="s">
        <v>18</v>
      </c>
      <c r="H133" s="5">
        <v>24202</v>
      </c>
      <c r="I133" t="s">
        <v>379</v>
      </c>
      <c r="J133" s="2" t="s">
        <v>35</v>
      </c>
      <c r="K133" s="3">
        <v>0.145625</v>
      </c>
      <c r="L133" s="3">
        <v>0.1454050925925926</v>
      </c>
      <c r="M133" s="2" t="s">
        <v>368</v>
      </c>
      <c r="N133" s="3">
        <v>4.2268518518518518E-2</v>
      </c>
      <c r="O133" s="2">
        <v>12247</v>
      </c>
      <c r="P133" s="1">
        <v>0.10614583333333333</v>
      </c>
      <c r="Q133" s="2" t="s">
        <v>368</v>
      </c>
    </row>
    <row r="134" spans="1:17">
      <c r="A134">
        <v>133</v>
      </c>
      <c r="B134">
        <v>123</v>
      </c>
      <c r="C134">
        <v>34</v>
      </c>
      <c r="D134">
        <v>148</v>
      </c>
      <c r="E134" t="s">
        <v>380</v>
      </c>
      <c r="F134" t="s">
        <v>381</v>
      </c>
      <c r="G134" s="2" t="s">
        <v>18</v>
      </c>
      <c r="H134" s="5">
        <v>23585</v>
      </c>
      <c r="I134" t="s">
        <v>169</v>
      </c>
      <c r="J134" s="2" t="s">
        <v>35</v>
      </c>
      <c r="K134" s="3">
        <v>0.14569444444444443</v>
      </c>
      <c r="L134" s="3">
        <v>0.14556712962962962</v>
      </c>
      <c r="M134" s="2" t="s">
        <v>368</v>
      </c>
      <c r="N134" s="3">
        <v>4.2337962962962966E-2</v>
      </c>
      <c r="O134" s="2">
        <v>12261</v>
      </c>
      <c r="P134" s="1">
        <v>0.10609953703703705</v>
      </c>
      <c r="Q134" s="2" t="s">
        <v>368</v>
      </c>
    </row>
    <row r="135" spans="1:17">
      <c r="A135">
        <v>134</v>
      </c>
      <c r="B135">
        <v>124</v>
      </c>
      <c r="C135">
        <v>9</v>
      </c>
      <c r="D135">
        <v>157</v>
      </c>
      <c r="E135" t="s">
        <v>382</v>
      </c>
      <c r="F135" t="s">
        <v>30</v>
      </c>
      <c r="G135" s="2" t="s">
        <v>18</v>
      </c>
      <c r="H135" s="5">
        <v>20260</v>
      </c>
      <c r="I135" t="s">
        <v>383</v>
      </c>
      <c r="J135" s="2" t="s">
        <v>120</v>
      </c>
      <c r="K135" s="3">
        <v>0.14579861111111111</v>
      </c>
      <c r="L135" s="3">
        <v>0.14556712962962962</v>
      </c>
      <c r="M135" s="2" t="s">
        <v>368</v>
      </c>
      <c r="N135" s="3">
        <v>4.2442129629629628E-2</v>
      </c>
      <c r="O135" s="2">
        <v>12283</v>
      </c>
      <c r="P135" s="1">
        <v>0.10322916666666666</v>
      </c>
      <c r="Q135" s="2" t="s">
        <v>311</v>
      </c>
    </row>
    <row r="136" spans="1:17">
      <c r="A136">
        <v>135</v>
      </c>
      <c r="B136">
        <v>125</v>
      </c>
      <c r="C136">
        <v>10</v>
      </c>
      <c r="D136">
        <v>479</v>
      </c>
      <c r="E136" t="s">
        <v>384</v>
      </c>
      <c r="F136" t="s">
        <v>326</v>
      </c>
      <c r="G136" s="2" t="s">
        <v>18</v>
      </c>
      <c r="H136" s="5">
        <v>19365</v>
      </c>
      <c r="I136" t="s">
        <v>385</v>
      </c>
      <c r="J136" s="2" t="s">
        <v>120</v>
      </c>
      <c r="K136" s="3">
        <v>0.14579861111111111</v>
      </c>
      <c r="L136" s="3">
        <v>0.14557870370370371</v>
      </c>
      <c r="M136" s="2" t="s">
        <v>368</v>
      </c>
      <c r="N136" s="3">
        <v>4.2442129629629628E-2</v>
      </c>
      <c r="O136" s="2">
        <v>12283</v>
      </c>
      <c r="P136" s="1">
        <v>0.10625</v>
      </c>
      <c r="Q136" s="2" t="s">
        <v>368</v>
      </c>
    </row>
    <row r="137" spans="1:17">
      <c r="A137">
        <v>136</v>
      </c>
      <c r="B137">
        <v>126</v>
      </c>
      <c r="C137">
        <v>17</v>
      </c>
      <c r="D137">
        <v>298</v>
      </c>
      <c r="E137" t="s">
        <v>386</v>
      </c>
      <c r="F137" t="s">
        <v>387</v>
      </c>
      <c r="G137" s="2" t="s">
        <v>18</v>
      </c>
      <c r="H137" s="5">
        <v>21413</v>
      </c>
      <c r="I137" t="s">
        <v>133</v>
      </c>
      <c r="J137" s="2" t="s">
        <v>108</v>
      </c>
      <c r="K137" s="3">
        <v>0.14605324074074075</v>
      </c>
      <c r="L137" s="3">
        <v>0.1458912037037037</v>
      </c>
      <c r="M137" s="2" t="s">
        <v>388</v>
      </c>
      <c r="N137" s="3">
        <v>4.2696759259259261E-2</v>
      </c>
      <c r="O137" s="2">
        <v>12335</v>
      </c>
      <c r="P137" s="1">
        <v>0.10608796296296297</v>
      </c>
      <c r="Q137" s="2" t="s">
        <v>368</v>
      </c>
    </row>
    <row r="138" spans="1:17">
      <c r="A138">
        <v>137</v>
      </c>
      <c r="B138">
        <v>127</v>
      </c>
      <c r="C138">
        <v>18</v>
      </c>
      <c r="D138">
        <v>480</v>
      </c>
      <c r="E138" t="s">
        <v>389</v>
      </c>
      <c r="F138" t="s">
        <v>390</v>
      </c>
      <c r="G138" s="2" t="s">
        <v>18</v>
      </c>
      <c r="H138" s="5">
        <v>21046</v>
      </c>
      <c r="I138" t="s">
        <v>145</v>
      </c>
      <c r="J138" s="2" t="s">
        <v>108</v>
      </c>
      <c r="K138" s="3">
        <v>0.14607638888888888</v>
      </c>
      <c r="L138" s="3">
        <v>0.1458912037037037</v>
      </c>
      <c r="M138" s="2" t="s">
        <v>388</v>
      </c>
      <c r="N138" s="3">
        <v>4.2719907407407408E-2</v>
      </c>
      <c r="O138" s="2">
        <v>12339</v>
      </c>
      <c r="P138" s="1">
        <v>0.10332175925925925</v>
      </c>
      <c r="Q138" s="2" t="s">
        <v>311</v>
      </c>
    </row>
    <row r="139" spans="1:17">
      <c r="A139">
        <v>138</v>
      </c>
      <c r="B139">
        <v>11</v>
      </c>
      <c r="C139">
        <v>1</v>
      </c>
      <c r="D139">
        <v>259</v>
      </c>
      <c r="E139" t="s">
        <v>391</v>
      </c>
      <c r="F139" t="s">
        <v>392</v>
      </c>
      <c r="G139" s="2" t="s">
        <v>120</v>
      </c>
      <c r="H139" s="5">
        <v>21923</v>
      </c>
      <c r="I139" t="s">
        <v>393</v>
      </c>
      <c r="J139" s="2" t="s">
        <v>394</v>
      </c>
      <c r="K139" s="3">
        <v>0.1461226851851852</v>
      </c>
      <c r="L139" s="3">
        <v>0.1459027777777778</v>
      </c>
      <c r="M139" s="2" t="s">
        <v>388</v>
      </c>
      <c r="N139" s="3">
        <v>4.2766203703703702E-2</v>
      </c>
      <c r="O139" s="2">
        <v>12349</v>
      </c>
      <c r="P139" s="1">
        <v>0.10506944444444444</v>
      </c>
      <c r="Q139" s="2" t="s">
        <v>340</v>
      </c>
    </row>
    <row r="140" spans="1:17">
      <c r="A140">
        <v>139</v>
      </c>
      <c r="B140">
        <v>128</v>
      </c>
      <c r="C140">
        <v>11</v>
      </c>
      <c r="D140">
        <v>459</v>
      </c>
      <c r="E140" t="s">
        <v>395</v>
      </c>
      <c r="F140" t="s">
        <v>329</v>
      </c>
      <c r="G140" s="2" t="s">
        <v>18</v>
      </c>
      <c r="H140" s="5">
        <v>20528</v>
      </c>
      <c r="I140" t="s">
        <v>396</v>
      </c>
      <c r="J140" s="2" t="s">
        <v>120</v>
      </c>
      <c r="K140" s="3">
        <v>0.14619212962962963</v>
      </c>
      <c r="L140" s="3">
        <v>0.14614583333333334</v>
      </c>
      <c r="M140" s="2" t="s">
        <v>388</v>
      </c>
      <c r="N140" s="3">
        <v>4.2835648148148144E-2</v>
      </c>
      <c r="O140" s="2">
        <v>12363</v>
      </c>
      <c r="P140" s="1">
        <v>0.1004050925925926</v>
      </c>
      <c r="Q140" s="2" t="s">
        <v>397</v>
      </c>
    </row>
    <row r="141" spans="1:17">
      <c r="A141">
        <v>140</v>
      </c>
      <c r="B141">
        <v>129</v>
      </c>
      <c r="C141">
        <v>3</v>
      </c>
      <c r="D141">
        <v>475</v>
      </c>
      <c r="E141" t="s">
        <v>398</v>
      </c>
      <c r="F141" t="s">
        <v>399</v>
      </c>
      <c r="G141" s="2" t="s">
        <v>18</v>
      </c>
      <c r="H141" s="5">
        <v>18425</v>
      </c>
      <c r="I141" t="s">
        <v>145</v>
      </c>
      <c r="J141" s="2" t="s">
        <v>198</v>
      </c>
      <c r="K141" s="3">
        <v>0.14635416666666667</v>
      </c>
      <c r="L141" s="3">
        <v>0.1461574074074074</v>
      </c>
      <c r="M141" s="2" t="s">
        <v>388</v>
      </c>
      <c r="N141" s="3">
        <v>4.2997685185185187E-2</v>
      </c>
      <c r="O141" s="2">
        <v>12396</v>
      </c>
      <c r="P141" s="1">
        <v>0.10086805555555556</v>
      </c>
      <c r="Q141" s="2" t="s">
        <v>275</v>
      </c>
    </row>
    <row r="142" spans="1:17">
      <c r="A142">
        <v>141</v>
      </c>
      <c r="B142">
        <v>130</v>
      </c>
      <c r="C142">
        <v>19</v>
      </c>
      <c r="D142">
        <v>551</v>
      </c>
      <c r="E142" t="s">
        <v>400</v>
      </c>
      <c r="F142" t="s">
        <v>39</v>
      </c>
      <c r="G142" s="2" t="s">
        <v>18</v>
      </c>
      <c r="H142" s="5">
        <v>22260</v>
      </c>
      <c r="I142" t="s">
        <v>401</v>
      </c>
      <c r="J142" s="2" t="s">
        <v>108</v>
      </c>
      <c r="K142" s="3">
        <v>0.14641203703703703</v>
      </c>
      <c r="L142" s="3">
        <v>0.14611111111111111</v>
      </c>
      <c r="M142" s="2" t="s">
        <v>388</v>
      </c>
      <c r="N142" s="3">
        <v>4.3055555555555562E-2</v>
      </c>
      <c r="O142" s="2">
        <v>12408</v>
      </c>
      <c r="P142" s="1">
        <v>0.10253472222222222</v>
      </c>
      <c r="Q142" s="2" t="s">
        <v>300</v>
      </c>
    </row>
    <row r="143" spans="1:17">
      <c r="A143">
        <v>142</v>
      </c>
      <c r="B143">
        <v>131</v>
      </c>
      <c r="C143">
        <v>20</v>
      </c>
      <c r="D143">
        <v>490</v>
      </c>
      <c r="E143" t="s">
        <v>402</v>
      </c>
      <c r="F143" t="s">
        <v>403</v>
      </c>
      <c r="G143" s="2" t="s">
        <v>18</v>
      </c>
      <c r="H143" s="5">
        <v>21930</v>
      </c>
      <c r="I143" t="s">
        <v>145</v>
      </c>
      <c r="J143" s="2" t="s">
        <v>108</v>
      </c>
      <c r="K143" s="3">
        <v>0.14645833333333333</v>
      </c>
      <c r="L143" s="3">
        <v>0.14626157407407406</v>
      </c>
      <c r="M143" s="2" t="s">
        <v>388</v>
      </c>
      <c r="N143" s="3">
        <v>4.3101851851851856E-2</v>
      </c>
      <c r="O143" s="2">
        <v>12417</v>
      </c>
      <c r="P143" s="1">
        <v>0.10150462962962963</v>
      </c>
      <c r="Q143" s="2" t="s">
        <v>295</v>
      </c>
    </row>
    <row r="144" spans="1:17">
      <c r="A144">
        <v>143</v>
      </c>
      <c r="B144">
        <v>12</v>
      </c>
      <c r="C144">
        <v>3</v>
      </c>
      <c r="D144">
        <v>563</v>
      </c>
      <c r="E144" t="s">
        <v>404</v>
      </c>
      <c r="F144" t="s">
        <v>405</v>
      </c>
      <c r="G144" s="2" t="s">
        <v>120</v>
      </c>
      <c r="H144" s="5">
        <v>24435</v>
      </c>
      <c r="I144" t="s">
        <v>406</v>
      </c>
      <c r="J144" s="2" t="s">
        <v>18</v>
      </c>
      <c r="K144" s="3">
        <v>0.14653935185185185</v>
      </c>
      <c r="L144" s="3">
        <v>0.1464236111111111</v>
      </c>
      <c r="M144" s="2" t="s">
        <v>407</v>
      </c>
      <c r="N144" s="3">
        <v>4.3182870370370365E-2</v>
      </c>
      <c r="O144" s="2">
        <v>12434</v>
      </c>
      <c r="P144" s="1">
        <v>0.10592592592592592</v>
      </c>
      <c r="Q144" s="2" t="s">
        <v>368</v>
      </c>
    </row>
    <row r="145" spans="1:17">
      <c r="A145">
        <v>144</v>
      </c>
      <c r="B145">
        <v>132</v>
      </c>
      <c r="C145">
        <v>35</v>
      </c>
      <c r="D145">
        <v>451</v>
      </c>
      <c r="E145" t="s">
        <v>408</v>
      </c>
      <c r="F145" t="s">
        <v>409</v>
      </c>
      <c r="G145" s="2" t="s">
        <v>18</v>
      </c>
      <c r="H145" s="5">
        <v>22706</v>
      </c>
      <c r="I145" t="s">
        <v>410</v>
      </c>
      <c r="J145" s="2" t="s">
        <v>35</v>
      </c>
      <c r="K145" s="3">
        <v>0.14659722222222224</v>
      </c>
      <c r="L145" s="3">
        <v>0.14659722222222224</v>
      </c>
      <c r="M145" s="2" t="s">
        <v>407</v>
      </c>
      <c r="N145" s="3">
        <v>4.3240740740740739E-2</v>
      </c>
      <c r="O145" s="2">
        <v>12445</v>
      </c>
      <c r="P145" s="1">
        <v>9.7326388888888893E-2</v>
      </c>
      <c r="Q145" s="2" t="s">
        <v>220</v>
      </c>
    </row>
    <row r="146" spans="1:17">
      <c r="A146">
        <v>145</v>
      </c>
      <c r="B146">
        <v>133</v>
      </c>
      <c r="C146">
        <v>21</v>
      </c>
      <c r="D146">
        <v>202</v>
      </c>
      <c r="E146" t="s">
        <v>411</v>
      </c>
      <c r="F146" t="s">
        <v>200</v>
      </c>
      <c r="G146" s="2" t="s">
        <v>18</v>
      </c>
      <c r="H146" s="5">
        <v>21260</v>
      </c>
      <c r="I146" t="s">
        <v>377</v>
      </c>
      <c r="J146" s="2" t="s">
        <v>108</v>
      </c>
      <c r="K146" s="3">
        <v>0.14667824074074073</v>
      </c>
      <c r="L146" s="3">
        <v>0.14655092592592592</v>
      </c>
      <c r="M146" s="2" t="s">
        <v>407</v>
      </c>
      <c r="N146" s="3">
        <v>4.3321759259259261E-2</v>
      </c>
      <c r="O146" s="2">
        <v>12462</v>
      </c>
      <c r="P146" s="1">
        <v>0.10616898148148148</v>
      </c>
      <c r="Q146" s="2" t="s">
        <v>368</v>
      </c>
    </row>
    <row r="147" spans="1:17">
      <c r="A147">
        <v>146</v>
      </c>
      <c r="B147">
        <v>13</v>
      </c>
      <c r="C147">
        <v>6</v>
      </c>
      <c r="D147">
        <v>530</v>
      </c>
      <c r="E147" t="s">
        <v>412</v>
      </c>
      <c r="F147" t="s">
        <v>413</v>
      </c>
      <c r="G147" s="2" t="s">
        <v>120</v>
      </c>
      <c r="H147" s="5">
        <v>27745</v>
      </c>
      <c r="I147" t="s">
        <v>238</v>
      </c>
      <c r="J147" s="2" t="s">
        <v>141</v>
      </c>
      <c r="K147" s="3">
        <v>0.1467013888888889</v>
      </c>
      <c r="L147" s="3">
        <v>0.14658564814814815</v>
      </c>
      <c r="M147" s="2" t="s">
        <v>407</v>
      </c>
      <c r="N147" s="3">
        <v>4.3344907407407408E-2</v>
      </c>
      <c r="O147" s="2">
        <v>12467</v>
      </c>
      <c r="P147" s="1">
        <v>0.10618055555555556</v>
      </c>
      <c r="Q147" s="2" t="s">
        <v>368</v>
      </c>
    </row>
    <row r="148" spans="1:17">
      <c r="A148">
        <v>147</v>
      </c>
      <c r="B148">
        <v>134</v>
      </c>
      <c r="C148">
        <v>35</v>
      </c>
      <c r="D148">
        <v>50</v>
      </c>
      <c r="E148" t="s">
        <v>414</v>
      </c>
      <c r="F148" t="s">
        <v>39</v>
      </c>
      <c r="G148" s="2" t="s">
        <v>18</v>
      </c>
      <c r="H148" s="5">
        <v>25188</v>
      </c>
      <c r="I148" t="s">
        <v>415</v>
      </c>
      <c r="J148" s="2" t="s">
        <v>26</v>
      </c>
      <c r="K148" s="3">
        <v>0.14684027777777778</v>
      </c>
      <c r="L148" s="3">
        <v>0.14652777777777778</v>
      </c>
      <c r="M148" s="2" t="s">
        <v>407</v>
      </c>
      <c r="N148" s="3">
        <v>4.3483796296296291E-2</v>
      </c>
      <c r="O148" s="2">
        <v>12495</v>
      </c>
      <c r="P148" s="1">
        <v>0.10289351851851852</v>
      </c>
      <c r="Q148" s="2" t="s">
        <v>297</v>
      </c>
    </row>
    <row r="149" spans="1:17">
      <c r="A149">
        <v>148</v>
      </c>
      <c r="B149">
        <v>135</v>
      </c>
      <c r="C149">
        <v>36</v>
      </c>
      <c r="D149">
        <v>305</v>
      </c>
      <c r="E149" t="s">
        <v>416</v>
      </c>
      <c r="F149" t="s">
        <v>132</v>
      </c>
      <c r="G149" s="2" t="s">
        <v>18</v>
      </c>
      <c r="H149" s="5">
        <v>25676</v>
      </c>
      <c r="I149" t="s">
        <v>133</v>
      </c>
      <c r="J149" s="2" t="s">
        <v>26</v>
      </c>
      <c r="K149" s="3">
        <v>0.14689814814814814</v>
      </c>
      <c r="L149" s="3">
        <v>0.14685185185185184</v>
      </c>
      <c r="M149" s="2" t="s">
        <v>407</v>
      </c>
      <c r="N149" s="3">
        <v>4.3541666666666666E-2</v>
      </c>
      <c r="O149" s="2">
        <v>12506</v>
      </c>
      <c r="P149" s="1">
        <v>0.10190972222222222</v>
      </c>
      <c r="Q149" s="2" t="s">
        <v>349</v>
      </c>
    </row>
    <row r="150" spans="1:17">
      <c r="A150">
        <v>149</v>
      </c>
      <c r="B150">
        <v>136</v>
      </c>
      <c r="C150">
        <v>36</v>
      </c>
      <c r="D150">
        <v>313</v>
      </c>
      <c r="E150" t="s">
        <v>204</v>
      </c>
      <c r="F150" t="s">
        <v>132</v>
      </c>
      <c r="G150" s="2" t="s">
        <v>18</v>
      </c>
      <c r="H150" s="5">
        <v>23882</v>
      </c>
      <c r="I150" t="s">
        <v>34</v>
      </c>
      <c r="J150" s="2" t="s">
        <v>35</v>
      </c>
      <c r="K150" s="3">
        <v>0.14719907407407407</v>
      </c>
      <c r="L150" s="3">
        <v>0.14675925925925926</v>
      </c>
      <c r="M150" s="2" t="s">
        <v>417</v>
      </c>
      <c r="N150" s="3">
        <v>4.3842592592592593E-2</v>
      </c>
      <c r="O150" s="2">
        <v>12567</v>
      </c>
      <c r="P150" s="1">
        <v>0.10792824074074074</v>
      </c>
      <c r="Q150" s="2" t="s">
        <v>418</v>
      </c>
    </row>
    <row r="151" spans="1:17">
      <c r="A151">
        <v>150</v>
      </c>
      <c r="B151">
        <v>137</v>
      </c>
      <c r="C151">
        <v>37</v>
      </c>
      <c r="D151">
        <v>316</v>
      </c>
      <c r="E151" t="s">
        <v>419</v>
      </c>
      <c r="F151" t="s">
        <v>197</v>
      </c>
      <c r="G151" s="2" t="s">
        <v>18</v>
      </c>
      <c r="H151" s="5">
        <v>24632</v>
      </c>
      <c r="I151" t="s">
        <v>64</v>
      </c>
      <c r="J151" s="2" t="s">
        <v>26</v>
      </c>
      <c r="K151" s="3">
        <v>0.14731481481481482</v>
      </c>
      <c r="L151" s="3">
        <v>0.14719907407407407</v>
      </c>
      <c r="M151" s="2" t="s">
        <v>417</v>
      </c>
      <c r="N151" s="3">
        <v>4.3958333333333328E-2</v>
      </c>
      <c r="O151" s="2">
        <v>12590</v>
      </c>
      <c r="P151" s="1">
        <v>0.10608796296296297</v>
      </c>
      <c r="Q151" s="2" t="s">
        <v>368</v>
      </c>
    </row>
    <row r="152" spans="1:17">
      <c r="A152">
        <v>151</v>
      </c>
      <c r="B152">
        <v>138</v>
      </c>
      <c r="C152">
        <v>22</v>
      </c>
      <c r="D152">
        <v>95</v>
      </c>
      <c r="E152" t="s">
        <v>420</v>
      </c>
      <c r="F152" t="s">
        <v>329</v>
      </c>
      <c r="G152" s="2" t="s">
        <v>18</v>
      </c>
      <c r="H152" s="5">
        <v>22209</v>
      </c>
      <c r="I152" t="s">
        <v>160</v>
      </c>
      <c r="J152" s="2" t="s">
        <v>108</v>
      </c>
      <c r="K152" s="3">
        <v>0.14762731481481481</v>
      </c>
      <c r="L152" s="3">
        <v>0.14755787037037038</v>
      </c>
      <c r="M152" s="2" t="s">
        <v>421</v>
      </c>
      <c r="N152" s="3">
        <v>4.4270833333333336E-2</v>
      </c>
      <c r="O152" s="2">
        <v>12653</v>
      </c>
      <c r="P152" s="1">
        <v>9.5138888888888884E-2</v>
      </c>
      <c r="Q152" s="2" t="s">
        <v>190</v>
      </c>
    </row>
    <row r="153" spans="1:17">
      <c r="A153">
        <v>152</v>
      </c>
      <c r="B153">
        <v>139</v>
      </c>
      <c r="C153">
        <v>7</v>
      </c>
      <c r="D153">
        <v>170</v>
      </c>
      <c r="E153" t="s">
        <v>422</v>
      </c>
      <c r="F153" t="s">
        <v>211</v>
      </c>
      <c r="G153" s="2" t="s">
        <v>18</v>
      </c>
      <c r="H153" s="5">
        <v>29144</v>
      </c>
      <c r="I153" t="s">
        <v>64</v>
      </c>
      <c r="J153" s="2" t="s">
        <v>41</v>
      </c>
      <c r="K153" s="3">
        <v>0.14797453703703703</v>
      </c>
      <c r="L153" s="3">
        <v>0.14774305555555556</v>
      </c>
      <c r="M153" s="2" t="s">
        <v>418</v>
      </c>
      <c r="N153" s="3">
        <v>4.4618055555555557E-2</v>
      </c>
      <c r="O153" s="2">
        <v>12722</v>
      </c>
      <c r="P153" s="1">
        <v>0.10607638888888889</v>
      </c>
      <c r="Q153" s="2" t="s">
        <v>368</v>
      </c>
    </row>
    <row r="154" spans="1:17">
      <c r="A154">
        <v>153</v>
      </c>
      <c r="B154">
        <v>140</v>
      </c>
      <c r="C154">
        <v>2</v>
      </c>
      <c r="D154">
        <v>426</v>
      </c>
      <c r="E154" t="s">
        <v>423</v>
      </c>
      <c r="F154" t="s">
        <v>424</v>
      </c>
      <c r="G154" s="2" t="s">
        <v>18</v>
      </c>
      <c r="H154" s="5">
        <v>16895</v>
      </c>
      <c r="I154" t="s">
        <v>425</v>
      </c>
      <c r="J154" s="2" t="s">
        <v>364</v>
      </c>
      <c r="K154" s="3">
        <v>0.1481712962962963</v>
      </c>
      <c r="L154" s="3">
        <v>0.14781249999999999</v>
      </c>
      <c r="M154" s="2" t="s">
        <v>418</v>
      </c>
      <c r="N154" s="3">
        <v>4.4814814814814814E-2</v>
      </c>
      <c r="O154" s="2">
        <v>12761</v>
      </c>
      <c r="P154" s="1">
        <v>0.10475694444444444</v>
      </c>
      <c r="Q154" s="2" t="s">
        <v>426</v>
      </c>
    </row>
    <row r="155" spans="1:17">
      <c r="A155">
        <v>154</v>
      </c>
      <c r="B155">
        <v>141</v>
      </c>
      <c r="C155">
        <v>18</v>
      </c>
      <c r="D155">
        <v>139</v>
      </c>
      <c r="E155" t="s">
        <v>427</v>
      </c>
      <c r="F155" t="s">
        <v>211</v>
      </c>
      <c r="G155" s="2" t="s">
        <v>18</v>
      </c>
      <c r="H155" s="5">
        <v>26306</v>
      </c>
      <c r="I155" t="s">
        <v>428</v>
      </c>
      <c r="J155" s="2" t="s">
        <v>20</v>
      </c>
      <c r="K155" s="3">
        <v>0.14832175925925925</v>
      </c>
      <c r="L155" s="3">
        <v>0.14815972222222221</v>
      </c>
      <c r="M155" s="2" t="s">
        <v>418</v>
      </c>
      <c r="N155" s="3">
        <v>4.4965277777777778E-2</v>
      </c>
      <c r="O155" s="2">
        <v>12791</v>
      </c>
      <c r="P155" s="1">
        <v>0.10359953703703705</v>
      </c>
      <c r="Q155" s="2" t="s">
        <v>317</v>
      </c>
    </row>
    <row r="156" spans="1:17">
      <c r="A156">
        <v>155</v>
      </c>
      <c r="B156">
        <v>142</v>
      </c>
      <c r="C156">
        <v>23</v>
      </c>
      <c r="D156">
        <v>354</v>
      </c>
      <c r="E156" t="s">
        <v>429</v>
      </c>
      <c r="F156" t="s">
        <v>430</v>
      </c>
      <c r="G156" s="2" t="s">
        <v>18</v>
      </c>
      <c r="H156" s="5">
        <v>22332</v>
      </c>
      <c r="I156" t="s">
        <v>431</v>
      </c>
      <c r="J156" s="2" t="s">
        <v>108</v>
      </c>
      <c r="K156" s="3">
        <v>0.14953703703703705</v>
      </c>
      <c r="L156" s="3">
        <v>0.14917824074074074</v>
      </c>
      <c r="M156" s="2" t="s">
        <v>432</v>
      </c>
      <c r="N156" s="3">
        <v>4.6180555555555558E-2</v>
      </c>
      <c r="O156" s="2">
        <v>13030</v>
      </c>
      <c r="P156" s="1">
        <v>0.10640046296296296</v>
      </c>
      <c r="Q156" s="2" t="s">
        <v>388</v>
      </c>
    </row>
    <row r="157" spans="1:17">
      <c r="A157">
        <v>156</v>
      </c>
      <c r="B157">
        <v>143</v>
      </c>
      <c r="C157">
        <v>24</v>
      </c>
      <c r="D157">
        <v>75</v>
      </c>
      <c r="E157" t="s">
        <v>433</v>
      </c>
      <c r="F157" t="s">
        <v>178</v>
      </c>
      <c r="G157" s="2" t="s">
        <v>18</v>
      </c>
      <c r="H157" s="5">
        <v>22536</v>
      </c>
      <c r="I157" t="s">
        <v>434</v>
      </c>
      <c r="J157" s="2" t="s">
        <v>108</v>
      </c>
      <c r="K157" s="3">
        <v>0.14962962962962964</v>
      </c>
      <c r="L157" s="3">
        <v>0.14960648148148148</v>
      </c>
      <c r="M157" s="2" t="s">
        <v>432</v>
      </c>
      <c r="N157" s="3">
        <v>4.6273148148148147E-2</v>
      </c>
      <c r="O157" s="2">
        <v>13048</v>
      </c>
      <c r="P157" s="1">
        <v>0.10674768518518518</v>
      </c>
      <c r="Q157" s="2" t="s">
        <v>407</v>
      </c>
    </row>
    <row r="158" spans="1:17">
      <c r="A158">
        <v>157</v>
      </c>
      <c r="B158">
        <v>144</v>
      </c>
      <c r="C158">
        <v>37</v>
      </c>
      <c r="D158">
        <v>145</v>
      </c>
      <c r="E158" t="s">
        <v>345</v>
      </c>
      <c r="F158" t="s">
        <v>435</v>
      </c>
      <c r="G158" s="2" t="s">
        <v>18</v>
      </c>
      <c r="H158" s="5">
        <v>22889</v>
      </c>
      <c r="I158" t="s">
        <v>169</v>
      </c>
      <c r="J158" s="2" t="s">
        <v>35</v>
      </c>
      <c r="K158" s="3">
        <v>0.14975694444444446</v>
      </c>
      <c r="L158" s="3">
        <v>0.14961805555555555</v>
      </c>
      <c r="M158" s="2" t="s">
        <v>432</v>
      </c>
      <c r="N158" s="3">
        <v>4.6400462962962963E-2</v>
      </c>
      <c r="O158" s="2">
        <v>13073</v>
      </c>
      <c r="P158" s="1">
        <v>0.10608796296296297</v>
      </c>
      <c r="Q158" s="2" t="s">
        <v>368</v>
      </c>
    </row>
    <row r="159" spans="1:17">
      <c r="A159">
        <v>158</v>
      </c>
      <c r="B159">
        <v>145</v>
      </c>
      <c r="C159">
        <v>38</v>
      </c>
      <c r="D159">
        <v>302</v>
      </c>
      <c r="E159" t="s">
        <v>436</v>
      </c>
      <c r="F159" t="s">
        <v>387</v>
      </c>
      <c r="G159" s="2" t="s">
        <v>18</v>
      </c>
      <c r="H159" s="5">
        <v>25721</v>
      </c>
      <c r="I159" t="s">
        <v>133</v>
      </c>
      <c r="J159" s="2" t="s">
        <v>26</v>
      </c>
      <c r="K159" s="3">
        <v>0.14986111111111111</v>
      </c>
      <c r="L159" s="3">
        <v>0.1496990740740741</v>
      </c>
      <c r="M159" s="2" t="s">
        <v>432</v>
      </c>
      <c r="N159" s="3">
        <v>4.6504629629629625E-2</v>
      </c>
      <c r="O159" s="2">
        <v>13093</v>
      </c>
      <c r="P159" s="1">
        <v>0.10642361111111111</v>
      </c>
      <c r="Q159" s="2" t="s">
        <v>388</v>
      </c>
    </row>
    <row r="160" spans="1:17">
      <c r="A160">
        <v>159</v>
      </c>
      <c r="B160">
        <v>146</v>
      </c>
      <c r="C160">
        <v>39</v>
      </c>
      <c r="D160">
        <v>272</v>
      </c>
      <c r="E160" t="s">
        <v>437</v>
      </c>
      <c r="F160" t="s">
        <v>322</v>
      </c>
      <c r="G160" s="2" t="s">
        <v>18</v>
      </c>
      <c r="H160" s="5">
        <v>25897</v>
      </c>
      <c r="I160" t="s">
        <v>219</v>
      </c>
      <c r="J160" s="2" t="s">
        <v>26</v>
      </c>
      <c r="K160" s="3">
        <v>0.14989583333333334</v>
      </c>
      <c r="L160" s="3">
        <v>0.14964120370370371</v>
      </c>
      <c r="M160" s="2" t="s">
        <v>432</v>
      </c>
      <c r="N160" s="3">
        <v>4.6539351851851853E-2</v>
      </c>
      <c r="O160" s="2">
        <v>13100</v>
      </c>
      <c r="P160" s="1">
        <v>0.10864583333333333</v>
      </c>
      <c r="Q160" s="2" t="s">
        <v>438</v>
      </c>
    </row>
    <row r="161" spans="1:17">
      <c r="A161">
        <v>160</v>
      </c>
      <c r="B161">
        <v>147</v>
      </c>
      <c r="C161">
        <v>40</v>
      </c>
      <c r="D161">
        <v>537</v>
      </c>
      <c r="E161" t="s">
        <v>439</v>
      </c>
      <c r="F161" t="s">
        <v>88</v>
      </c>
      <c r="G161" s="2" t="s">
        <v>18</v>
      </c>
      <c r="H161" s="5">
        <v>25486</v>
      </c>
      <c r="I161" t="s">
        <v>291</v>
      </c>
      <c r="J161" s="2" t="s">
        <v>26</v>
      </c>
      <c r="K161" s="3">
        <v>0.14994212962962963</v>
      </c>
      <c r="L161" s="3">
        <v>0.14988425925925927</v>
      </c>
      <c r="M161" s="2" t="s">
        <v>440</v>
      </c>
      <c r="N161" s="3">
        <v>4.6585648148148147E-2</v>
      </c>
      <c r="O161" s="2">
        <v>13109</v>
      </c>
      <c r="P161" s="1">
        <v>0.10597222222222223</v>
      </c>
      <c r="Q161" s="2" t="s">
        <v>368</v>
      </c>
    </row>
    <row r="162" spans="1:17">
      <c r="A162">
        <v>161</v>
      </c>
      <c r="B162">
        <v>148</v>
      </c>
      <c r="C162">
        <v>4</v>
      </c>
      <c r="D162">
        <v>279</v>
      </c>
      <c r="E162" t="s">
        <v>441</v>
      </c>
      <c r="F162" t="s">
        <v>102</v>
      </c>
      <c r="G162" s="2" t="s">
        <v>18</v>
      </c>
      <c r="H162" s="5">
        <v>18440</v>
      </c>
      <c r="I162" t="s">
        <v>442</v>
      </c>
      <c r="J162" s="2" t="s">
        <v>198</v>
      </c>
      <c r="K162" s="3">
        <v>0.1499537037037037</v>
      </c>
      <c r="L162" s="3">
        <v>0.14960648148148148</v>
      </c>
      <c r="M162" s="2" t="s">
        <v>440</v>
      </c>
      <c r="N162" s="3">
        <v>4.6597222222222227E-2</v>
      </c>
      <c r="O162" s="2">
        <v>13111</v>
      </c>
      <c r="P162" s="1">
        <v>0.10781249999999999</v>
      </c>
      <c r="Q162" s="2" t="s">
        <v>418</v>
      </c>
    </row>
    <row r="163" spans="1:17">
      <c r="A163">
        <v>162</v>
      </c>
      <c r="B163">
        <v>149</v>
      </c>
      <c r="C163">
        <v>38</v>
      </c>
      <c r="D163">
        <v>566</v>
      </c>
      <c r="E163" t="s">
        <v>443</v>
      </c>
      <c r="F163" t="s">
        <v>195</v>
      </c>
      <c r="G163" s="2" t="s">
        <v>18</v>
      </c>
      <c r="H163" s="5">
        <v>23984</v>
      </c>
      <c r="I163" t="s">
        <v>444</v>
      </c>
      <c r="J163" s="2" t="s">
        <v>35</v>
      </c>
      <c r="K163" s="3">
        <v>0.15005787037037036</v>
      </c>
      <c r="L163" s="3">
        <v>0.14967592592592593</v>
      </c>
      <c r="M163" s="2" t="s">
        <v>440</v>
      </c>
      <c r="N163" s="3">
        <v>4.670138888888889E-2</v>
      </c>
      <c r="O163" s="2">
        <v>13132</v>
      </c>
      <c r="P163" s="1">
        <v>0.10971064814814814</v>
      </c>
      <c r="Q163" s="2" t="s">
        <v>445</v>
      </c>
    </row>
    <row r="164" spans="1:17">
      <c r="A164">
        <v>163</v>
      </c>
      <c r="B164">
        <v>150</v>
      </c>
      <c r="C164">
        <v>39</v>
      </c>
      <c r="D164">
        <v>335</v>
      </c>
      <c r="E164" t="s">
        <v>446</v>
      </c>
      <c r="F164" t="s">
        <v>159</v>
      </c>
      <c r="G164" s="2" t="s">
        <v>18</v>
      </c>
      <c r="H164" s="5">
        <v>23772</v>
      </c>
      <c r="I164" t="s">
        <v>375</v>
      </c>
      <c r="J164" s="2" t="s">
        <v>35</v>
      </c>
      <c r="K164" s="3">
        <v>0.15009259259259258</v>
      </c>
      <c r="L164" s="3">
        <v>0.14975694444444446</v>
      </c>
      <c r="M164" s="2" t="s">
        <v>440</v>
      </c>
      <c r="N164" s="3">
        <v>4.673611111111111E-2</v>
      </c>
      <c r="O164" s="2">
        <v>13138</v>
      </c>
      <c r="P164" s="1">
        <v>0.10594907407407407</v>
      </c>
      <c r="Q164" s="2" t="s">
        <v>368</v>
      </c>
    </row>
    <row r="165" spans="1:17">
      <c r="A165">
        <v>164</v>
      </c>
      <c r="B165">
        <v>151</v>
      </c>
      <c r="C165">
        <v>40</v>
      </c>
      <c r="D165">
        <v>376</v>
      </c>
      <c r="E165" t="s">
        <v>447</v>
      </c>
      <c r="F165" t="s">
        <v>157</v>
      </c>
      <c r="G165" s="2" t="s">
        <v>18</v>
      </c>
      <c r="H165" s="5">
        <v>22663</v>
      </c>
      <c r="I165" t="s">
        <v>448</v>
      </c>
      <c r="J165" s="2" t="s">
        <v>35</v>
      </c>
      <c r="K165" s="3">
        <v>0.15063657407407408</v>
      </c>
      <c r="L165" s="3">
        <v>0.1504398148148148</v>
      </c>
      <c r="M165" s="2" t="s">
        <v>445</v>
      </c>
      <c r="N165" s="3">
        <v>4.7280092592592589E-2</v>
      </c>
      <c r="O165" s="2">
        <v>13243</v>
      </c>
      <c r="P165" s="1">
        <v>0.1052199074074074</v>
      </c>
      <c r="Q165" s="2" t="s">
        <v>348</v>
      </c>
    </row>
    <row r="166" spans="1:17">
      <c r="A166">
        <v>165</v>
      </c>
      <c r="B166">
        <v>152</v>
      </c>
      <c r="C166">
        <v>12</v>
      </c>
      <c r="D166">
        <v>390</v>
      </c>
      <c r="E166" t="s">
        <v>449</v>
      </c>
      <c r="F166" t="s">
        <v>450</v>
      </c>
      <c r="G166" s="2" t="s">
        <v>18</v>
      </c>
      <c r="H166" s="5">
        <v>20269</v>
      </c>
      <c r="I166" t="s">
        <v>451</v>
      </c>
      <c r="J166" s="2" t="s">
        <v>120</v>
      </c>
      <c r="K166" s="3">
        <v>0.15083333333333335</v>
      </c>
      <c r="L166" s="3">
        <v>0.15048611111111113</v>
      </c>
      <c r="M166" s="2" t="s">
        <v>445</v>
      </c>
      <c r="N166" s="3">
        <v>4.7476851851851853E-2</v>
      </c>
      <c r="O166" s="2">
        <v>13281</v>
      </c>
      <c r="P166" s="1">
        <v>0.10991898148148148</v>
      </c>
      <c r="Q166" s="2" t="s">
        <v>452</v>
      </c>
    </row>
    <row r="167" spans="1:17">
      <c r="A167">
        <v>166</v>
      </c>
      <c r="B167">
        <v>153</v>
      </c>
      <c r="C167">
        <v>8</v>
      </c>
      <c r="D167">
        <v>135</v>
      </c>
      <c r="E167" t="s">
        <v>453</v>
      </c>
      <c r="F167" t="s">
        <v>454</v>
      </c>
      <c r="G167" s="2" t="s">
        <v>18</v>
      </c>
      <c r="H167" s="5">
        <v>28491</v>
      </c>
      <c r="I167" t="s">
        <v>455</v>
      </c>
      <c r="J167" s="2" t="s">
        <v>41</v>
      </c>
      <c r="K167" s="3">
        <v>0.15087962962962961</v>
      </c>
      <c r="L167" s="3">
        <v>0.15064814814814814</v>
      </c>
      <c r="M167" s="2" t="s">
        <v>445</v>
      </c>
      <c r="N167" s="3">
        <v>4.7523148148148148E-2</v>
      </c>
      <c r="O167" s="2">
        <v>13290</v>
      </c>
      <c r="P167" s="1">
        <v>0.10866898148148148</v>
      </c>
      <c r="Q167" s="2" t="s">
        <v>438</v>
      </c>
    </row>
    <row r="168" spans="1:17">
      <c r="A168">
        <v>167</v>
      </c>
      <c r="B168">
        <v>154</v>
      </c>
      <c r="C168">
        <v>9</v>
      </c>
      <c r="D168">
        <v>442</v>
      </c>
      <c r="E168" t="s">
        <v>456</v>
      </c>
      <c r="F168" t="s">
        <v>457</v>
      </c>
      <c r="G168" s="2" t="s">
        <v>18</v>
      </c>
      <c r="H168" s="5">
        <v>28940</v>
      </c>
      <c r="I168" t="s">
        <v>89</v>
      </c>
      <c r="J168" s="2" t="s">
        <v>41</v>
      </c>
      <c r="K168" s="3">
        <v>0.15128472222222222</v>
      </c>
      <c r="L168" s="3">
        <v>0.15096064814814816</v>
      </c>
      <c r="M168" s="2" t="s">
        <v>452</v>
      </c>
      <c r="N168" s="3">
        <v>4.7928240740740737E-2</v>
      </c>
      <c r="O168" s="2">
        <v>13367</v>
      </c>
      <c r="P168" s="1">
        <v>0.10618055555555556</v>
      </c>
      <c r="Q168" s="2" t="s">
        <v>368</v>
      </c>
    </row>
    <row r="169" spans="1:17">
      <c r="A169">
        <v>168</v>
      </c>
      <c r="B169">
        <v>155</v>
      </c>
      <c r="C169">
        <v>41</v>
      </c>
      <c r="D169">
        <v>276</v>
      </c>
      <c r="E169" t="s">
        <v>458</v>
      </c>
      <c r="F169" t="s">
        <v>336</v>
      </c>
      <c r="G169" s="2" t="s">
        <v>18</v>
      </c>
      <c r="H169" s="5">
        <v>24654</v>
      </c>
      <c r="I169" t="s">
        <v>442</v>
      </c>
      <c r="J169" s="2" t="s">
        <v>26</v>
      </c>
      <c r="K169" s="3">
        <v>0.15128472222222222</v>
      </c>
      <c r="L169" s="3">
        <v>0.15123842592592593</v>
      </c>
      <c r="M169" s="2" t="s">
        <v>452</v>
      </c>
      <c r="N169" s="3">
        <v>4.7928240740740737E-2</v>
      </c>
      <c r="O169" s="2">
        <v>13367</v>
      </c>
      <c r="P169" s="1">
        <v>9.9479166666666674E-2</v>
      </c>
      <c r="Q169" s="2" t="s">
        <v>265</v>
      </c>
    </row>
    <row r="170" spans="1:17">
      <c r="A170">
        <v>169</v>
      </c>
      <c r="B170">
        <v>156</v>
      </c>
      <c r="C170">
        <v>42</v>
      </c>
      <c r="D170">
        <v>326</v>
      </c>
      <c r="E170" t="s">
        <v>459</v>
      </c>
      <c r="F170" t="s">
        <v>181</v>
      </c>
      <c r="G170" s="2" t="s">
        <v>18</v>
      </c>
      <c r="H170" s="5">
        <v>26140</v>
      </c>
      <c r="I170" t="s">
        <v>64</v>
      </c>
      <c r="J170" s="2" t="s">
        <v>26</v>
      </c>
      <c r="K170" s="3">
        <v>0.15136574074074075</v>
      </c>
      <c r="L170" s="3">
        <v>0.15126157407407406</v>
      </c>
      <c r="M170" s="2" t="s">
        <v>452</v>
      </c>
      <c r="N170" s="3">
        <v>4.8009259259259258E-2</v>
      </c>
      <c r="O170" s="2">
        <v>13383</v>
      </c>
      <c r="P170" s="1">
        <v>0.11072916666666667</v>
      </c>
      <c r="Q170" s="2" t="s">
        <v>460</v>
      </c>
    </row>
    <row r="171" spans="1:17">
      <c r="A171">
        <v>170</v>
      </c>
      <c r="B171">
        <v>157</v>
      </c>
      <c r="C171">
        <v>13</v>
      </c>
      <c r="D171">
        <v>155</v>
      </c>
      <c r="E171" t="s">
        <v>461</v>
      </c>
      <c r="F171" t="s">
        <v>329</v>
      </c>
      <c r="G171" s="2" t="s">
        <v>18</v>
      </c>
      <c r="H171" s="5">
        <v>20262</v>
      </c>
      <c r="I171" t="s">
        <v>462</v>
      </c>
      <c r="J171" s="2" t="s">
        <v>120</v>
      </c>
      <c r="K171" s="3">
        <v>0.15155092592592592</v>
      </c>
      <c r="L171" s="3">
        <v>0.15131944444444445</v>
      </c>
      <c r="M171" s="2" t="s">
        <v>463</v>
      </c>
      <c r="N171" s="3">
        <v>4.8194444444444449E-2</v>
      </c>
      <c r="O171" s="2">
        <v>13418</v>
      </c>
      <c r="P171" s="1">
        <v>0.10391203703703704</v>
      </c>
      <c r="Q171" s="2" t="s">
        <v>327</v>
      </c>
    </row>
    <row r="172" spans="1:17">
      <c r="A172">
        <v>171</v>
      </c>
      <c r="B172">
        <v>158</v>
      </c>
      <c r="C172">
        <v>43</v>
      </c>
      <c r="D172">
        <v>52</v>
      </c>
      <c r="E172" t="s">
        <v>464</v>
      </c>
      <c r="F172" t="s">
        <v>465</v>
      </c>
      <c r="G172" s="2" t="s">
        <v>18</v>
      </c>
      <c r="H172" s="5">
        <v>25070</v>
      </c>
      <c r="I172" t="s">
        <v>245</v>
      </c>
      <c r="J172" s="2" t="s">
        <v>26</v>
      </c>
      <c r="K172" s="3">
        <v>0.15201388888888889</v>
      </c>
      <c r="L172" s="3">
        <v>0.15184027777777778</v>
      </c>
      <c r="M172" s="2" t="s">
        <v>460</v>
      </c>
      <c r="N172" s="3">
        <v>4.8657407407407406E-2</v>
      </c>
      <c r="O172" s="2">
        <v>13505</v>
      </c>
      <c r="P172" s="1">
        <v>0.10688657407407408</v>
      </c>
      <c r="Q172" s="2" t="s">
        <v>407</v>
      </c>
    </row>
    <row r="173" spans="1:17">
      <c r="A173">
        <v>172</v>
      </c>
      <c r="B173">
        <v>159</v>
      </c>
      <c r="C173">
        <v>14</v>
      </c>
      <c r="D173">
        <v>248</v>
      </c>
      <c r="E173" t="s">
        <v>466</v>
      </c>
      <c r="F173" t="s">
        <v>82</v>
      </c>
      <c r="G173" s="2" t="s">
        <v>18</v>
      </c>
      <c r="H173" s="5">
        <v>19860</v>
      </c>
      <c r="I173" t="s">
        <v>467</v>
      </c>
      <c r="J173" s="2" t="s">
        <v>120</v>
      </c>
      <c r="K173" s="3">
        <v>0.15214120370370371</v>
      </c>
      <c r="L173" s="3">
        <v>0.15199074074074073</v>
      </c>
      <c r="M173" s="2" t="s">
        <v>460</v>
      </c>
      <c r="N173" s="3">
        <v>4.8784722222222222E-2</v>
      </c>
      <c r="O173" s="2">
        <v>13530</v>
      </c>
      <c r="P173" s="1">
        <v>0.10870370370370371</v>
      </c>
      <c r="Q173" s="2" t="s">
        <v>438</v>
      </c>
    </row>
    <row r="174" spans="1:17">
      <c r="A174">
        <v>173</v>
      </c>
      <c r="B174">
        <v>160</v>
      </c>
      <c r="C174">
        <v>15</v>
      </c>
      <c r="D174">
        <v>260</v>
      </c>
      <c r="E174" t="s">
        <v>468</v>
      </c>
      <c r="F174" t="s">
        <v>353</v>
      </c>
      <c r="G174" s="2" t="s">
        <v>18</v>
      </c>
      <c r="H174" s="5">
        <v>19934</v>
      </c>
      <c r="I174" t="s">
        <v>169</v>
      </c>
      <c r="J174" s="2" t="s">
        <v>120</v>
      </c>
      <c r="K174" s="3">
        <v>0.15224537037037036</v>
      </c>
      <c r="L174" s="3">
        <v>0.15180555555555555</v>
      </c>
      <c r="M174" s="2" t="s">
        <v>460</v>
      </c>
      <c r="N174" s="3">
        <v>4.8888888888888891E-2</v>
      </c>
      <c r="O174" s="2">
        <v>13549</v>
      </c>
      <c r="P174" s="1">
        <v>0.10675925925925926</v>
      </c>
      <c r="Q174" s="2" t="s">
        <v>407</v>
      </c>
    </row>
    <row r="175" spans="1:17">
      <c r="A175">
        <v>174</v>
      </c>
      <c r="B175">
        <v>161</v>
      </c>
      <c r="C175">
        <v>41</v>
      </c>
      <c r="D175">
        <v>277</v>
      </c>
      <c r="E175" t="s">
        <v>469</v>
      </c>
      <c r="F175" t="s">
        <v>470</v>
      </c>
      <c r="G175" s="2" t="s">
        <v>18</v>
      </c>
      <c r="H175" s="5">
        <v>23405</v>
      </c>
      <c r="I175" t="s">
        <v>442</v>
      </c>
      <c r="J175" s="2" t="s">
        <v>35</v>
      </c>
      <c r="K175" s="3">
        <v>0.15238425925925925</v>
      </c>
      <c r="L175" s="3">
        <v>0.15203703703703705</v>
      </c>
      <c r="M175" s="2" t="s">
        <v>471</v>
      </c>
      <c r="N175" s="3">
        <v>4.9027777777777781E-2</v>
      </c>
      <c r="O175" s="2">
        <v>13575</v>
      </c>
      <c r="P175" s="1">
        <v>0.10988425925925926</v>
      </c>
      <c r="Q175" s="2" t="s">
        <v>452</v>
      </c>
    </row>
    <row r="176" spans="1:17">
      <c r="A176">
        <v>175</v>
      </c>
      <c r="B176">
        <v>162</v>
      </c>
      <c r="C176">
        <v>19</v>
      </c>
      <c r="D176">
        <v>564</v>
      </c>
      <c r="E176" t="s">
        <v>472</v>
      </c>
      <c r="F176" t="s">
        <v>195</v>
      </c>
      <c r="G176" s="2" t="s">
        <v>18</v>
      </c>
      <c r="H176" s="5">
        <v>26419</v>
      </c>
      <c r="I176" t="s">
        <v>473</v>
      </c>
      <c r="J176" s="2" t="s">
        <v>20</v>
      </c>
      <c r="K176" s="3">
        <v>0.15241898148148147</v>
      </c>
      <c r="L176" s="3">
        <v>0.15210648148148148</v>
      </c>
      <c r="M176" s="2" t="s">
        <v>471</v>
      </c>
      <c r="N176" s="3">
        <v>4.9062500000000002E-2</v>
      </c>
      <c r="O176" s="2">
        <v>13582</v>
      </c>
      <c r="P176" s="1">
        <v>0.10430555555555555</v>
      </c>
      <c r="Q176" s="2" t="s">
        <v>333</v>
      </c>
    </row>
    <row r="177" spans="1:17">
      <c r="A177">
        <v>176</v>
      </c>
      <c r="B177">
        <v>163</v>
      </c>
      <c r="C177">
        <v>44</v>
      </c>
      <c r="D177">
        <v>387</v>
      </c>
      <c r="E177" t="s">
        <v>474</v>
      </c>
      <c r="F177" t="s">
        <v>475</v>
      </c>
      <c r="G177" s="2" t="s">
        <v>18</v>
      </c>
      <c r="H177" s="5">
        <v>25720</v>
      </c>
      <c r="I177" t="s">
        <v>64</v>
      </c>
      <c r="J177" s="2" t="s">
        <v>26</v>
      </c>
      <c r="K177" s="3">
        <v>0.1524537037037037</v>
      </c>
      <c r="L177" s="3">
        <v>0.15236111111111111</v>
      </c>
      <c r="M177" s="2" t="s">
        <v>471</v>
      </c>
      <c r="N177" s="3">
        <v>4.9097222222222216E-2</v>
      </c>
      <c r="O177" s="2">
        <v>13588</v>
      </c>
      <c r="P177" s="1">
        <v>0.11072916666666667</v>
      </c>
      <c r="Q177" s="2" t="s">
        <v>460</v>
      </c>
    </row>
    <row r="178" spans="1:17">
      <c r="A178">
        <v>177</v>
      </c>
      <c r="B178">
        <v>164</v>
      </c>
      <c r="C178">
        <v>20</v>
      </c>
      <c r="D178">
        <v>204</v>
      </c>
      <c r="E178" t="s">
        <v>476</v>
      </c>
      <c r="F178" t="s">
        <v>477</v>
      </c>
      <c r="G178" s="2" t="s">
        <v>18</v>
      </c>
      <c r="H178" s="5">
        <v>26574</v>
      </c>
      <c r="I178" t="s">
        <v>222</v>
      </c>
      <c r="J178" s="2" t="s">
        <v>20</v>
      </c>
      <c r="K178" s="3">
        <v>0.15270833333333333</v>
      </c>
      <c r="L178" s="3">
        <v>0.15253472222222222</v>
      </c>
      <c r="M178" s="2" t="s">
        <v>471</v>
      </c>
      <c r="N178" s="3">
        <v>4.9351851851851848E-2</v>
      </c>
      <c r="O178" s="2">
        <v>13636</v>
      </c>
      <c r="P178" s="1">
        <v>0.10809027777777779</v>
      </c>
      <c r="Q178" s="2" t="s">
        <v>478</v>
      </c>
    </row>
    <row r="179" spans="1:17">
      <c r="A179">
        <v>178</v>
      </c>
      <c r="B179">
        <v>14</v>
      </c>
      <c r="C179">
        <v>4</v>
      </c>
      <c r="D179">
        <v>332</v>
      </c>
      <c r="E179" t="s">
        <v>479</v>
      </c>
      <c r="F179" t="s">
        <v>480</v>
      </c>
      <c r="G179" s="2" t="s">
        <v>120</v>
      </c>
      <c r="H179" s="5">
        <v>25571</v>
      </c>
      <c r="I179" t="s">
        <v>219</v>
      </c>
      <c r="J179" s="2" t="s">
        <v>18</v>
      </c>
      <c r="K179" s="3">
        <v>0.1529513888888889</v>
      </c>
      <c r="L179" s="3">
        <v>0.15284722222222222</v>
      </c>
      <c r="M179" s="2" t="s">
        <v>481</v>
      </c>
      <c r="N179" s="3">
        <v>4.9594907407407407E-2</v>
      </c>
      <c r="O179" s="2">
        <v>13681</v>
      </c>
      <c r="P179" s="1">
        <v>0.10641203703703704</v>
      </c>
      <c r="Q179" s="2" t="s">
        <v>388</v>
      </c>
    </row>
    <row r="180" spans="1:17">
      <c r="A180">
        <v>179</v>
      </c>
      <c r="B180">
        <v>165</v>
      </c>
      <c r="C180">
        <v>45</v>
      </c>
      <c r="D180">
        <v>535</v>
      </c>
      <c r="E180" t="s">
        <v>482</v>
      </c>
      <c r="F180" t="s">
        <v>483</v>
      </c>
      <c r="G180" s="2" t="s">
        <v>18</v>
      </c>
      <c r="H180" s="5">
        <v>24518</v>
      </c>
      <c r="I180" t="s">
        <v>55</v>
      </c>
      <c r="J180" s="2" t="s">
        <v>26</v>
      </c>
      <c r="K180" s="3">
        <v>0.15302083333333333</v>
      </c>
      <c r="L180" s="3">
        <v>0.15263888888888888</v>
      </c>
      <c r="M180" s="2" t="s">
        <v>481</v>
      </c>
      <c r="N180" s="3">
        <v>4.9664351851851855E-2</v>
      </c>
      <c r="O180" s="2">
        <v>13694</v>
      </c>
      <c r="P180" s="1">
        <v>0.10971064814814814</v>
      </c>
      <c r="Q180" s="2" t="s">
        <v>445</v>
      </c>
    </row>
    <row r="181" spans="1:17">
      <c r="A181">
        <v>180</v>
      </c>
      <c r="B181">
        <v>166</v>
      </c>
      <c r="C181">
        <v>42</v>
      </c>
      <c r="D181">
        <v>224</v>
      </c>
      <c r="E181" t="s">
        <v>484</v>
      </c>
      <c r="F181" t="s">
        <v>85</v>
      </c>
      <c r="G181" s="2" t="s">
        <v>18</v>
      </c>
      <c r="H181" s="5">
        <v>24411</v>
      </c>
      <c r="I181" t="s">
        <v>367</v>
      </c>
      <c r="J181" s="2" t="s">
        <v>35</v>
      </c>
      <c r="K181" s="3">
        <v>0.15302083333333333</v>
      </c>
      <c r="L181" s="3">
        <v>0.15268518518518517</v>
      </c>
      <c r="M181" s="2" t="s">
        <v>481</v>
      </c>
      <c r="N181" s="3">
        <v>4.9664351851851855E-2</v>
      </c>
      <c r="O181" s="2">
        <v>13694</v>
      </c>
      <c r="P181" s="1">
        <v>0.10659722222222223</v>
      </c>
      <c r="Q181" s="2" t="s">
        <v>388</v>
      </c>
    </row>
    <row r="182" spans="1:17">
      <c r="A182">
        <v>181</v>
      </c>
      <c r="B182">
        <v>167</v>
      </c>
      <c r="C182">
        <v>46</v>
      </c>
      <c r="D182">
        <v>252</v>
      </c>
      <c r="E182" t="s">
        <v>485</v>
      </c>
      <c r="F182" t="s">
        <v>132</v>
      </c>
      <c r="G182" s="2" t="s">
        <v>18</v>
      </c>
      <c r="H182" s="5">
        <v>24694</v>
      </c>
      <c r="I182" t="s">
        <v>467</v>
      </c>
      <c r="J182" s="2" t="s">
        <v>26</v>
      </c>
      <c r="K182" s="3">
        <v>0.15315972222222221</v>
      </c>
      <c r="L182" s="3">
        <v>0.15298611111111113</v>
      </c>
      <c r="M182" s="2" t="s">
        <v>481</v>
      </c>
      <c r="N182" s="3">
        <v>4.9803240740740738E-2</v>
      </c>
      <c r="O182" s="2">
        <v>13720</v>
      </c>
      <c r="P182" s="1">
        <v>0.11042824074074074</v>
      </c>
      <c r="Q182" s="2" t="s">
        <v>463</v>
      </c>
    </row>
    <row r="183" spans="1:17">
      <c r="A183">
        <v>182</v>
      </c>
      <c r="B183">
        <v>168</v>
      </c>
      <c r="C183">
        <v>47</v>
      </c>
      <c r="D183">
        <v>495</v>
      </c>
      <c r="E183" t="s">
        <v>486</v>
      </c>
      <c r="F183" t="s">
        <v>487</v>
      </c>
      <c r="G183" s="2" t="s">
        <v>18</v>
      </c>
      <c r="H183" s="5">
        <v>25787</v>
      </c>
      <c r="I183" t="s">
        <v>488</v>
      </c>
      <c r="J183" s="2" t="s">
        <v>26</v>
      </c>
      <c r="K183" s="3">
        <v>0.15319444444444444</v>
      </c>
      <c r="L183" s="3">
        <v>0.15298611111111113</v>
      </c>
      <c r="M183" s="2" t="s">
        <v>481</v>
      </c>
      <c r="N183" s="3">
        <v>4.9837962962962966E-2</v>
      </c>
      <c r="O183" s="2">
        <v>13727</v>
      </c>
      <c r="P183" s="1">
        <v>0.10619212962962964</v>
      </c>
      <c r="Q183" s="2" t="s">
        <v>368</v>
      </c>
    </row>
    <row r="184" spans="1:17">
      <c r="A184">
        <v>183</v>
      </c>
      <c r="B184">
        <v>15</v>
      </c>
      <c r="C184">
        <v>5</v>
      </c>
      <c r="D184">
        <v>399</v>
      </c>
      <c r="E184" t="s">
        <v>489</v>
      </c>
      <c r="F184" t="s">
        <v>490</v>
      </c>
      <c r="G184" s="2" t="s">
        <v>120</v>
      </c>
      <c r="H184" s="5">
        <v>22647</v>
      </c>
      <c r="I184" t="s">
        <v>491</v>
      </c>
      <c r="J184" s="2" t="s">
        <v>18</v>
      </c>
      <c r="K184" s="3">
        <v>0.15328703703703703</v>
      </c>
      <c r="L184" s="3">
        <v>0.1532175925925926</v>
      </c>
      <c r="M184" s="2" t="s">
        <v>481</v>
      </c>
      <c r="N184" s="3">
        <v>4.9930555555555554E-2</v>
      </c>
      <c r="O184" s="2">
        <v>13744</v>
      </c>
      <c r="P184" s="1">
        <v>0.11098379629629629</v>
      </c>
      <c r="Q184" s="2" t="s">
        <v>471</v>
      </c>
    </row>
    <row r="185" spans="1:17">
      <c r="A185">
        <v>184</v>
      </c>
      <c r="B185">
        <v>169</v>
      </c>
      <c r="C185">
        <v>48</v>
      </c>
      <c r="D185">
        <v>66</v>
      </c>
      <c r="E185" t="s">
        <v>492</v>
      </c>
      <c r="F185" t="s">
        <v>110</v>
      </c>
      <c r="G185" s="2" t="s">
        <v>18</v>
      </c>
      <c r="H185" s="5">
        <v>25110</v>
      </c>
      <c r="I185" t="s">
        <v>493</v>
      </c>
      <c r="J185" s="2" t="s">
        <v>26</v>
      </c>
      <c r="K185" s="3">
        <v>0.15353009259259259</v>
      </c>
      <c r="L185" s="3">
        <v>0.15331018518518519</v>
      </c>
      <c r="M185" s="2" t="s">
        <v>494</v>
      </c>
      <c r="N185" s="3">
        <v>5.0173611111111106E-2</v>
      </c>
      <c r="O185" s="2">
        <v>13789</v>
      </c>
      <c r="P185" s="1">
        <v>0.10608796296296297</v>
      </c>
      <c r="Q185" s="2" t="s">
        <v>368</v>
      </c>
    </row>
    <row r="186" spans="1:17">
      <c r="A186">
        <v>185</v>
      </c>
      <c r="B186">
        <v>170</v>
      </c>
      <c r="C186">
        <v>25</v>
      </c>
      <c r="D186">
        <v>405</v>
      </c>
      <c r="E186" t="s">
        <v>495</v>
      </c>
      <c r="F186" t="s">
        <v>128</v>
      </c>
      <c r="G186" s="2" t="s">
        <v>18</v>
      </c>
      <c r="H186" s="5">
        <v>21938</v>
      </c>
      <c r="I186" t="s">
        <v>496</v>
      </c>
      <c r="J186" s="2" t="s">
        <v>108</v>
      </c>
      <c r="K186" s="3">
        <v>0.15353009259259259</v>
      </c>
      <c r="L186" s="3">
        <v>0.15346064814814817</v>
      </c>
      <c r="M186" s="2" t="s">
        <v>494</v>
      </c>
      <c r="N186" s="3">
        <v>5.0173611111111106E-2</v>
      </c>
      <c r="O186" s="2">
        <v>13789</v>
      </c>
      <c r="P186" s="1">
        <v>0.10701388888888889</v>
      </c>
      <c r="Q186" s="2" t="s">
        <v>417</v>
      </c>
    </row>
    <row r="187" spans="1:17">
      <c r="A187">
        <v>186</v>
      </c>
      <c r="B187">
        <v>171</v>
      </c>
      <c r="C187">
        <v>26</v>
      </c>
      <c r="D187">
        <v>150</v>
      </c>
      <c r="E187" t="s">
        <v>497</v>
      </c>
      <c r="F187" t="s">
        <v>88</v>
      </c>
      <c r="G187" s="2" t="s">
        <v>18</v>
      </c>
      <c r="H187" s="5">
        <v>21982</v>
      </c>
      <c r="I187" t="s">
        <v>169</v>
      </c>
      <c r="J187" s="2" t="s">
        <v>108</v>
      </c>
      <c r="K187" s="3">
        <v>0.15365740740740741</v>
      </c>
      <c r="L187" s="3">
        <v>0.15351851851851853</v>
      </c>
      <c r="M187" s="2" t="s">
        <v>494</v>
      </c>
      <c r="N187" s="3">
        <v>5.0300925925925923E-2</v>
      </c>
      <c r="O187" s="2">
        <v>13812</v>
      </c>
      <c r="P187" s="1">
        <v>0.10780092592592593</v>
      </c>
      <c r="Q187" s="2" t="s">
        <v>418</v>
      </c>
    </row>
    <row r="188" spans="1:17">
      <c r="A188">
        <v>187</v>
      </c>
      <c r="B188">
        <v>16</v>
      </c>
      <c r="C188">
        <v>6</v>
      </c>
      <c r="D188">
        <v>152</v>
      </c>
      <c r="E188" t="s">
        <v>498</v>
      </c>
      <c r="F188" t="s">
        <v>499</v>
      </c>
      <c r="G188" s="2" t="s">
        <v>120</v>
      </c>
      <c r="H188" s="5">
        <v>24043</v>
      </c>
      <c r="I188" t="s">
        <v>169</v>
      </c>
      <c r="J188" s="2" t="s">
        <v>18</v>
      </c>
      <c r="K188" s="3">
        <v>0.15365740740740741</v>
      </c>
      <c r="L188" s="3">
        <v>0.15351851851851853</v>
      </c>
      <c r="M188" s="2" t="s">
        <v>494</v>
      </c>
      <c r="N188" s="3">
        <v>5.0300925925925923E-2</v>
      </c>
      <c r="O188" s="2">
        <v>13812</v>
      </c>
      <c r="P188" s="1">
        <v>0.10780092592592593</v>
      </c>
      <c r="Q188" s="2" t="s">
        <v>418</v>
      </c>
    </row>
    <row r="189" spans="1:17">
      <c r="A189">
        <v>188</v>
      </c>
      <c r="B189">
        <v>172</v>
      </c>
      <c r="C189">
        <v>5</v>
      </c>
      <c r="D189">
        <v>88</v>
      </c>
      <c r="E189" t="s">
        <v>500</v>
      </c>
      <c r="F189" t="s">
        <v>501</v>
      </c>
      <c r="G189" s="2" t="s">
        <v>18</v>
      </c>
      <c r="H189" s="5">
        <v>18244</v>
      </c>
      <c r="I189" t="s">
        <v>160</v>
      </c>
      <c r="J189" s="2" t="s">
        <v>198</v>
      </c>
      <c r="K189" s="3">
        <v>0.15399305555555556</v>
      </c>
      <c r="L189" s="3">
        <v>0.15392361111111111</v>
      </c>
      <c r="M189" s="2" t="s">
        <v>502</v>
      </c>
      <c r="N189" s="3">
        <v>5.063657407407407E-2</v>
      </c>
      <c r="O189" s="2">
        <v>13874</v>
      </c>
      <c r="P189" s="1">
        <v>0.10327546296296297</v>
      </c>
      <c r="Q189" s="2" t="s">
        <v>311</v>
      </c>
    </row>
    <row r="190" spans="1:17">
      <c r="A190">
        <v>189</v>
      </c>
      <c r="B190">
        <v>173</v>
      </c>
      <c r="C190">
        <v>21</v>
      </c>
      <c r="D190">
        <v>330</v>
      </c>
      <c r="E190" t="s">
        <v>503</v>
      </c>
      <c r="F190" t="s">
        <v>79</v>
      </c>
      <c r="G190" s="2" t="s">
        <v>18</v>
      </c>
      <c r="H190" s="5">
        <v>26736</v>
      </c>
      <c r="I190" t="s">
        <v>504</v>
      </c>
      <c r="J190" s="2" t="s">
        <v>20</v>
      </c>
      <c r="K190" s="3">
        <v>0.15415509259259261</v>
      </c>
      <c r="L190" s="3">
        <v>0.15376157407407406</v>
      </c>
      <c r="M190" s="2" t="s">
        <v>502</v>
      </c>
      <c r="N190" s="3">
        <v>5.0798611111111114E-2</v>
      </c>
      <c r="O190" s="2">
        <v>13904</v>
      </c>
      <c r="P190" s="1">
        <v>0.10609953703703705</v>
      </c>
      <c r="Q190" s="2" t="s">
        <v>368</v>
      </c>
    </row>
    <row r="191" spans="1:17">
      <c r="A191">
        <v>190</v>
      </c>
      <c r="B191">
        <v>174</v>
      </c>
      <c r="C191">
        <v>16</v>
      </c>
      <c r="D191">
        <v>249</v>
      </c>
      <c r="E191" t="s">
        <v>505</v>
      </c>
      <c r="F191" t="s">
        <v>45</v>
      </c>
      <c r="G191" s="2" t="s">
        <v>18</v>
      </c>
      <c r="H191" s="5">
        <v>19438</v>
      </c>
      <c r="I191" t="s">
        <v>506</v>
      </c>
      <c r="J191" s="2" t="s">
        <v>120</v>
      </c>
      <c r="K191" s="3">
        <v>0.15482638888888889</v>
      </c>
      <c r="L191" s="3">
        <v>0.15465277777777778</v>
      </c>
      <c r="M191" s="2" t="s">
        <v>507</v>
      </c>
      <c r="N191" s="3">
        <v>5.1469907407407402E-2</v>
      </c>
      <c r="O191" s="2">
        <v>14027</v>
      </c>
      <c r="P191" s="1">
        <v>0.11042824074074074</v>
      </c>
      <c r="Q191" s="2" t="s">
        <v>463</v>
      </c>
    </row>
    <row r="192" spans="1:17">
      <c r="A192">
        <v>191</v>
      </c>
      <c r="B192">
        <v>175</v>
      </c>
      <c r="C192">
        <v>27</v>
      </c>
      <c r="D192">
        <v>368</v>
      </c>
      <c r="E192" t="s">
        <v>508</v>
      </c>
      <c r="F192" t="s">
        <v>102</v>
      </c>
      <c r="G192" s="2" t="s">
        <v>18</v>
      </c>
      <c r="H192" s="5">
        <v>20945</v>
      </c>
      <c r="I192" t="s">
        <v>509</v>
      </c>
      <c r="J192" s="2" t="s">
        <v>108</v>
      </c>
      <c r="K192" s="3">
        <v>0.15497685185185187</v>
      </c>
      <c r="L192" s="3">
        <v>0.15469907407407407</v>
      </c>
      <c r="M192" s="2" t="s">
        <v>507</v>
      </c>
      <c r="N192" s="3">
        <v>5.1620370370370372E-2</v>
      </c>
      <c r="O192" s="2">
        <v>14054</v>
      </c>
      <c r="P192" s="1">
        <v>0.10703703703703704</v>
      </c>
      <c r="Q192" s="2" t="s">
        <v>417</v>
      </c>
    </row>
    <row r="193" spans="1:17">
      <c r="A193">
        <v>192</v>
      </c>
      <c r="B193">
        <v>176</v>
      </c>
      <c r="C193">
        <v>28</v>
      </c>
      <c r="D193">
        <v>53</v>
      </c>
      <c r="E193" t="s">
        <v>510</v>
      </c>
      <c r="F193" t="s">
        <v>124</v>
      </c>
      <c r="G193" s="2" t="s">
        <v>18</v>
      </c>
      <c r="H193" s="5">
        <v>22029</v>
      </c>
      <c r="I193" t="s">
        <v>379</v>
      </c>
      <c r="J193" s="2" t="s">
        <v>108</v>
      </c>
      <c r="K193" s="3">
        <v>0.15504629629629629</v>
      </c>
      <c r="L193" s="3">
        <v>0.155</v>
      </c>
      <c r="M193" s="2" t="s">
        <v>507</v>
      </c>
      <c r="N193" s="3">
        <v>5.168981481481482E-2</v>
      </c>
      <c r="O193" s="2">
        <v>14067</v>
      </c>
      <c r="P193" s="1">
        <v>0.10275462962962963</v>
      </c>
      <c r="Q193" s="2" t="s">
        <v>297</v>
      </c>
    </row>
    <row r="194" spans="1:17">
      <c r="A194">
        <v>193</v>
      </c>
      <c r="B194">
        <v>17</v>
      </c>
      <c r="C194">
        <v>7</v>
      </c>
      <c r="D194">
        <v>45</v>
      </c>
      <c r="E194" t="s">
        <v>511</v>
      </c>
      <c r="F194" t="s">
        <v>512</v>
      </c>
      <c r="G194" s="2" t="s">
        <v>120</v>
      </c>
      <c r="H194" s="5">
        <v>28192</v>
      </c>
      <c r="I194" t="s">
        <v>192</v>
      </c>
      <c r="J194" s="2" t="s">
        <v>141</v>
      </c>
      <c r="K194" s="3">
        <v>0.15516203703703704</v>
      </c>
      <c r="L194" s="3">
        <v>0.15503472222222223</v>
      </c>
      <c r="M194" s="2" t="s">
        <v>507</v>
      </c>
      <c r="N194" s="3">
        <v>5.1805555555555556E-2</v>
      </c>
      <c r="O194" s="2">
        <v>14088</v>
      </c>
      <c r="P194" s="1">
        <v>0.11052083333333333</v>
      </c>
      <c r="Q194" s="2" t="s">
        <v>463</v>
      </c>
    </row>
    <row r="195" spans="1:17">
      <c r="A195">
        <v>194</v>
      </c>
      <c r="B195">
        <v>18</v>
      </c>
      <c r="C195">
        <v>8</v>
      </c>
      <c r="D195">
        <v>448</v>
      </c>
      <c r="E195" t="s">
        <v>513</v>
      </c>
      <c r="F195" t="s">
        <v>514</v>
      </c>
      <c r="G195" s="2" t="s">
        <v>120</v>
      </c>
      <c r="H195" s="5">
        <v>26517</v>
      </c>
      <c r="I195" t="s">
        <v>515</v>
      </c>
      <c r="J195" s="2" t="s">
        <v>141</v>
      </c>
      <c r="K195" s="3">
        <v>0.1552199074074074</v>
      </c>
      <c r="L195" s="3">
        <v>0.15513888888888888</v>
      </c>
      <c r="M195" s="2" t="s">
        <v>507</v>
      </c>
      <c r="N195" s="3">
        <v>5.1863425925925931E-2</v>
      </c>
      <c r="O195" s="2">
        <v>14098</v>
      </c>
      <c r="P195" s="1">
        <v>0.11297453703703704</v>
      </c>
      <c r="Q195" s="2" t="s">
        <v>507</v>
      </c>
    </row>
    <row r="196" spans="1:17">
      <c r="A196">
        <v>195</v>
      </c>
      <c r="B196">
        <v>177</v>
      </c>
      <c r="C196">
        <v>29</v>
      </c>
      <c r="D196">
        <v>97</v>
      </c>
      <c r="E196" t="s">
        <v>516</v>
      </c>
      <c r="F196" t="s">
        <v>88</v>
      </c>
      <c r="G196" s="2" t="s">
        <v>18</v>
      </c>
      <c r="H196" s="5">
        <v>21377</v>
      </c>
      <c r="I196" t="s">
        <v>517</v>
      </c>
      <c r="J196" s="2" t="s">
        <v>108</v>
      </c>
      <c r="K196" s="3">
        <v>0.15524305555555554</v>
      </c>
      <c r="L196" s="3">
        <v>0.15482638888888889</v>
      </c>
      <c r="M196" s="2" t="s">
        <v>507</v>
      </c>
      <c r="N196" s="3">
        <v>5.1886574074074071E-2</v>
      </c>
      <c r="O196" s="2">
        <v>14102</v>
      </c>
      <c r="P196" s="1">
        <v>0.11108796296296297</v>
      </c>
      <c r="Q196" s="2" t="s">
        <v>471</v>
      </c>
    </row>
    <row r="197" spans="1:17">
      <c r="A197">
        <v>196</v>
      </c>
      <c r="B197">
        <v>178</v>
      </c>
      <c r="C197">
        <v>49</v>
      </c>
      <c r="D197">
        <v>105</v>
      </c>
      <c r="E197" t="s">
        <v>259</v>
      </c>
      <c r="F197" t="s">
        <v>88</v>
      </c>
      <c r="G197" s="2" t="s">
        <v>18</v>
      </c>
      <c r="H197" s="5">
        <v>24954</v>
      </c>
      <c r="I197" t="s">
        <v>216</v>
      </c>
      <c r="J197" s="2" t="s">
        <v>26</v>
      </c>
      <c r="K197" s="3">
        <v>0.15527777777777776</v>
      </c>
      <c r="L197" s="3">
        <v>0.15502314814814813</v>
      </c>
      <c r="M197" s="2" t="s">
        <v>518</v>
      </c>
      <c r="N197" s="3">
        <v>5.1921296296296299E-2</v>
      </c>
      <c r="O197" s="2">
        <v>14109</v>
      </c>
      <c r="P197" s="1">
        <v>0.10686342592592592</v>
      </c>
      <c r="Q197" s="2" t="s">
        <v>407</v>
      </c>
    </row>
    <row r="198" spans="1:17">
      <c r="A198">
        <v>197</v>
      </c>
      <c r="B198">
        <v>179</v>
      </c>
      <c r="C198">
        <v>50</v>
      </c>
      <c r="D198">
        <v>200</v>
      </c>
      <c r="E198" t="s">
        <v>519</v>
      </c>
      <c r="F198" t="s">
        <v>200</v>
      </c>
      <c r="G198" s="2" t="s">
        <v>18</v>
      </c>
      <c r="H198" s="5">
        <v>26059</v>
      </c>
      <c r="I198" t="s">
        <v>367</v>
      </c>
      <c r="J198" s="2" t="s">
        <v>26</v>
      </c>
      <c r="K198" s="3">
        <v>0.15555555555555556</v>
      </c>
      <c r="L198" s="3">
        <v>0.1552199074074074</v>
      </c>
      <c r="M198" s="2" t="s">
        <v>518</v>
      </c>
      <c r="N198" s="3">
        <v>5.2199074074074071E-2</v>
      </c>
      <c r="O198" s="2">
        <v>14159</v>
      </c>
      <c r="P198" s="1">
        <v>0.10659722222222223</v>
      </c>
      <c r="Q198" s="2" t="s">
        <v>388</v>
      </c>
    </row>
    <row r="199" spans="1:17">
      <c r="A199">
        <v>198</v>
      </c>
      <c r="B199">
        <v>180</v>
      </c>
      <c r="C199">
        <v>51</v>
      </c>
      <c r="D199">
        <v>244</v>
      </c>
      <c r="E199" t="s">
        <v>520</v>
      </c>
      <c r="F199" t="s">
        <v>326</v>
      </c>
      <c r="G199" s="2" t="s">
        <v>18</v>
      </c>
      <c r="H199" s="5">
        <v>25123</v>
      </c>
      <c r="I199" t="s">
        <v>521</v>
      </c>
      <c r="J199" s="2" t="s">
        <v>26</v>
      </c>
      <c r="K199" s="3">
        <v>0.15557870370370372</v>
      </c>
      <c r="L199" s="3">
        <v>0.15528935185185186</v>
      </c>
      <c r="M199" s="2" t="s">
        <v>518</v>
      </c>
      <c r="N199" s="3">
        <v>5.2222222222222225E-2</v>
      </c>
      <c r="O199" s="2">
        <v>14163</v>
      </c>
      <c r="P199" s="1">
        <v>0.10738425925925926</v>
      </c>
      <c r="Q199" s="2" t="s">
        <v>421</v>
      </c>
    </row>
    <row r="200" spans="1:17">
      <c r="A200">
        <v>199</v>
      </c>
      <c r="B200">
        <v>19</v>
      </c>
      <c r="C200">
        <v>2</v>
      </c>
      <c r="D200">
        <v>265</v>
      </c>
      <c r="E200" t="s">
        <v>522</v>
      </c>
      <c r="F200" t="s">
        <v>523</v>
      </c>
      <c r="G200" s="2" t="s">
        <v>120</v>
      </c>
      <c r="H200" s="5">
        <v>21720</v>
      </c>
      <c r="I200" t="s">
        <v>524</v>
      </c>
      <c r="J200" s="2" t="s">
        <v>394</v>
      </c>
      <c r="K200" s="3">
        <v>0.15571759259259257</v>
      </c>
      <c r="L200" s="3">
        <v>0.15565972222222221</v>
      </c>
      <c r="M200" s="2" t="s">
        <v>518</v>
      </c>
      <c r="N200" s="3">
        <v>5.2361111111111108E-2</v>
      </c>
      <c r="O200" s="2">
        <v>14188</v>
      </c>
      <c r="P200" s="1">
        <v>0.10817129629629629</v>
      </c>
      <c r="Q200" s="2" t="s">
        <v>478</v>
      </c>
    </row>
    <row r="201" spans="1:17">
      <c r="A201">
        <v>200</v>
      </c>
      <c r="B201">
        <v>181</v>
      </c>
      <c r="C201">
        <v>43</v>
      </c>
      <c r="D201">
        <v>395</v>
      </c>
      <c r="E201" t="s">
        <v>525</v>
      </c>
      <c r="F201" t="s">
        <v>181</v>
      </c>
      <c r="G201" s="2" t="s">
        <v>18</v>
      </c>
      <c r="H201" s="5">
        <v>23012</v>
      </c>
      <c r="I201" t="s">
        <v>491</v>
      </c>
      <c r="J201" s="2" t="s">
        <v>35</v>
      </c>
      <c r="K201" s="3">
        <v>0.15583333333333335</v>
      </c>
      <c r="L201" s="3">
        <v>0.15577546296296296</v>
      </c>
      <c r="M201" s="2" t="s">
        <v>526</v>
      </c>
      <c r="N201" s="3">
        <v>5.2476851851851851E-2</v>
      </c>
      <c r="O201" s="2">
        <v>14209</v>
      </c>
      <c r="P201" s="1">
        <v>0.11097222222222221</v>
      </c>
      <c r="Q201" s="2" t="s">
        <v>471</v>
      </c>
    </row>
    <row r="202" spans="1:17">
      <c r="A202">
        <v>201</v>
      </c>
      <c r="B202">
        <v>182</v>
      </c>
      <c r="C202">
        <v>52</v>
      </c>
      <c r="D202">
        <v>173</v>
      </c>
      <c r="E202" t="s">
        <v>527</v>
      </c>
      <c r="F202" t="s">
        <v>528</v>
      </c>
      <c r="G202" s="2" t="s">
        <v>18</v>
      </c>
      <c r="H202" s="5">
        <v>25452</v>
      </c>
      <c r="I202" t="s">
        <v>64</v>
      </c>
      <c r="J202" s="2" t="s">
        <v>26</v>
      </c>
      <c r="K202" s="3">
        <v>0.15589120370370371</v>
      </c>
      <c r="L202" s="3">
        <v>0.15565972222222221</v>
      </c>
      <c r="M202" s="2" t="s">
        <v>526</v>
      </c>
      <c r="N202" s="3">
        <v>5.2534722222222219E-2</v>
      </c>
      <c r="O202" s="2">
        <v>14219</v>
      </c>
      <c r="P202" s="1">
        <v>0.11306712962962963</v>
      </c>
      <c r="Q202" s="2" t="s">
        <v>518</v>
      </c>
    </row>
    <row r="203" spans="1:17">
      <c r="A203">
        <v>202</v>
      </c>
      <c r="B203">
        <v>183</v>
      </c>
      <c r="C203">
        <v>22</v>
      </c>
      <c r="D203">
        <v>481</v>
      </c>
      <c r="E203" t="s">
        <v>529</v>
      </c>
      <c r="F203" t="s">
        <v>110</v>
      </c>
      <c r="G203" s="2" t="s">
        <v>18</v>
      </c>
      <c r="H203" s="5">
        <v>26887</v>
      </c>
      <c r="I203" t="s">
        <v>89</v>
      </c>
      <c r="J203" s="2" t="s">
        <v>20</v>
      </c>
      <c r="K203" s="3">
        <v>0.15600694444444443</v>
      </c>
      <c r="L203" s="3">
        <v>0.15596064814814814</v>
      </c>
      <c r="M203" s="2" t="s">
        <v>526</v>
      </c>
      <c r="N203" s="3">
        <v>5.2650462962962961E-2</v>
      </c>
      <c r="O203" s="2">
        <v>14240</v>
      </c>
      <c r="P203" s="1">
        <v>0.10743055555555554</v>
      </c>
      <c r="Q203" s="2" t="s">
        <v>421</v>
      </c>
    </row>
    <row r="204" spans="1:17">
      <c r="A204">
        <v>203</v>
      </c>
      <c r="B204">
        <v>184</v>
      </c>
      <c r="C204">
        <v>3</v>
      </c>
      <c r="D204">
        <v>428</v>
      </c>
      <c r="E204" t="s">
        <v>530</v>
      </c>
      <c r="F204" t="s">
        <v>531</v>
      </c>
      <c r="G204" s="2" t="s">
        <v>18</v>
      </c>
      <c r="H204" s="5">
        <v>16871</v>
      </c>
      <c r="I204" t="s">
        <v>532</v>
      </c>
      <c r="J204" s="2" t="s">
        <v>364</v>
      </c>
      <c r="K204" s="3">
        <v>0.15604166666666666</v>
      </c>
      <c r="L204" s="3">
        <v>0.15596064814814814</v>
      </c>
      <c r="M204" s="2" t="s">
        <v>526</v>
      </c>
      <c r="N204" s="3">
        <v>5.2685185185185189E-2</v>
      </c>
      <c r="O204" s="2">
        <v>14246</v>
      </c>
      <c r="P204" s="1">
        <v>0.11010416666666667</v>
      </c>
      <c r="Q204" s="2" t="s">
        <v>452</v>
      </c>
    </row>
    <row r="205" spans="1:17">
      <c r="A205">
        <v>204</v>
      </c>
      <c r="B205">
        <v>185</v>
      </c>
      <c r="C205">
        <v>44</v>
      </c>
      <c r="D205">
        <v>54</v>
      </c>
      <c r="E205" t="s">
        <v>533</v>
      </c>
      <c r="F205" t="s">
        <v>102</v>
      </c>
      <c r="G205" s="2" t="s">
        <v>18</v>
      </c>
      <c r="H205" s="5">
        <v>23645</v>
      </c>
      <c r="I205" t="s">
        <v>175</v>
      </c>
      <c r="J205" s="2" t="s">
        <v>35</v>
      </c>
      <c r="K205" s="3">
        <v>0.15609953703703702</v>
      </c>
      <c r="L205" s="3">
        <v>0.15596064814814814</v>
      </c>
      <c r="M205" s="2" t="s">
        <v>526</v>
      </c>
      <c r="N205" s="3">
        <v>5.2743055555555557E-2</v>
      </c>
      <c r="O205" s="2">
        <v>14256</v>
      </c>
    </row>
    <row r="206" spans="1:17">
      <c r="A206">
        <v>205</v>
      </c>
      <c r="B206">
        <v>186</v>
      </c>
      <c r="C206">
        <v>45</v>
      </c>
      <c r="D206">
        <v>55</v>
      </c>
      <c r="E206" t="s">
        <v>534</v>
      </c>
      <c r="F206" t="s">
        <v>218</v>
      </c>
      <c r="G206" s="2" t="s">
        <v>18</v>
      </c>
      <c r="H206" s="5">
        <v>23644</v>
      </c>
      <c r="I206" t="s">
        <v>535</v>
      </c>
      <c r="J206" s="2" t="s">
        <v>35</v>
      </c>
      <c r="K206" s="3">
        <v>0.15615740740740741</v>
      </c>
      <c r="L206" s="3">
        <v>0.15600694444444443</v>
      </c>
      <c r="M206" s="2" t="s">
        <v>526</v>
      </c>
      <c r="N206" s="3">
        <v>5.2800925925925925E-2</v>
      </c>
      <c r="O206" s="2">
        <v>14267</v>
      </c>
      <c r="P206" s="1">
        <v>0.11354166666666667</v>
      </c>
      <c r="Q206" s="2" t="s">
        <v>526</v>
      </c>
    </row>
    <row r="207" spans="1:17">
      <c r="A207">
        <v>206</v>
      </c>
      <c r="B207">
        <v>187</v>
      </c>
      <c r="C207">
        <v>46</v>
      </c>
      <c r="D207">
        <v>542</v>
      </c>
      <c r="E207" t="s">
        <v>536</v>
      </c>
      <c r="F207" t="s">
        <v>537</v>
      </c>
      <c r="G207" s="2" t="s">
        <v>18</v>
      </c>
      <c r="H207" s="5">
        <v>24001</v>
      </c>
      <c r="I207" t="s">
        <v>538</v>
      </c>
      <c r="J207" s="2" t="s">
        <v>35</v>
      </c>
      <c r="K207" s="3">
        <v>0.15616898148148148</v>
      </c>
      <c r="L207" s="3">
        <v>0.15604166666666666</v>
      </c>
      <c r="M207" s="2" t="s">
        <v>526</v>
      </c>
      <c r="N207" s="3">
        <v>5.2812500000000005E-2</v>
      </c>
      <c r="O207" s="2">
        <v>14269</v>
      </c>
      <c r="P207" s="1">
        <v>0.10611111111111111</v>
      </c>
      <c r="Q207" s="2" t="s">
        <v>368</v>
      </c>
    </row>
    <row r="208" spans="1:17">
      <c r="A208">
        <v>207</v>
      </c>
      <c r="B208">
        <v>188</v>
      </c>
      <c r="C208">
        <v>6</v>
      </c>
      <c r="D208">
        <v>310</v>
      </c>
      <c r="E208" t="s">
        <v>539</v>
      </c>
      <c r="F208" t="s">
        <v>30</v>
      </c>
      <c r="G208" s="2" t="s">
        <v>18</v>
      </c>
      <c r="H208" s="5">
        <v>17588</v>
      </c>
      <c r="I208" t="s">
        <v>230</v>
      </c>
      <c r="J208" s="2" t="s">
        <v>198</v>
      </c>
      <c r="K208" s="3">
        <v>0.15619212962962961</v>
      </c>
      <c r="L208" s="3">
        <v>0.15607638888888889</v>
      </c>
      <c r="M208" s="2" t="s">
        <v>526</v>
      </c>
      <c r="N208" s="3">
        <v>5.2835648148148145E-2</v>
      </c>
      <c r="O208" s="2">
        <v>14273</v>
      </c>
      <c r="P208" s="1">
        <v>0.11194444444444444</v>
      </c>
      <c r="Q208" s="2" t="s">
        <v>494</v>
      </c>
    </row>
    <row r="209" spans="1:17">
      <c r="A209">
        <v>208</v>
      </c>
      <c r="B209">
        <v>189</v>
      </c>
      <c r="C209">
        <v>30</v>
      </c>
      <c r="D209">
        <v>375</v>
      </c>
      <c r="E209" t="s">
        <v>540</v>
      </c>
      <c r="F209" t="s">
        <v>82</v>
      </c>
      <c r="G209" s="2" t="s">
        <v>18</v>
      </c>
      <c r="H209" s="5">
        <v>21380</v>
      </c>
      <c r="I209" t="s">
        <v>541</v>
      </c>
      <c r="J209" s="2" t="s">
        <v>108</v>
      </c>
      <c r="K209" s="3">
        <v>0.15626157407407407</v>
      </c>
      <c r="L209" s="3">
        <v>0.15612268518518518</v>
      </c>
      <c r="M209" s="2" t="s">
        <v>542</v>
      </c>
      <c r="N209" s="3">
        <v>5.2905092592592594E-2</v>
      </c>
      <c r="O209" s="2">
        <v>14285</v>
      </c>
      <c r="P209" s="1">
        <v>0.10706018518518519</v>
      </c>
      <c r="Q209" s="2" t="s">
        <v>417</v>
      </c>
    </row>
    <row r="210" spans="1:17">
      <c r="A210">
        <v>209</v>
      </c>
      <c r="B210">
        <v>190</v>
      </c>
      <c r="C210">
        <v>10</v>
      </c>
      <c r="D210">
        <v>57</v>
      </c>
      <c r="E210" t="s">
        <v>543</v>
      </c>
      <c r="F210" t="s">
        <v>88</v>
      </c>
      <c r="G210" s="2" t="s">
        <v>18</v>
      </c>
      <c r="H210" s="5">
        <v>28629</v>
      </c>
      <c r="I210" t="s">
        <v>493</v>
      </c>
      <c r="J210" s="2" t="s">
        <v>41</v>
      </c>
      <c r="K210" s="3">
        <v>0.15637731481481482</v>
      </c>
      <c r="L210" s="3">
        <v>0.15618055555555554</v>
      </c>
      <c r="M210" s="2" t="s">
        <v>542</v>
      </c>
      <c r="N210" s="3">
        <v>5.302083333333333E-2</v>
      </c>
      <c r="O210" s="2">
        <v>14306</v>
      </c>
      <c r="P210" s="1">
        <v>0.11431712962962963</v>
      </c>
      <c r="Q210" s="2" t="s">
        <v>544</v>
      </c>
    </row>
    <row r="211" spans="1:17">
      <c r="A211">
        <v>210</v>
      </c>
      <c r="B211">
        <v>191</v>
      </c>
      <c r="C211">
        <v>53</v>
      </c>
      <c r="D211">
        <v>205</v>
      </c>
      <c r="E211" t="s">
        <v>545</v>
      </c>
      <c r="F211" t="s">
        <v>195</v>
      </c>
      <c r="G211" s="2" t="s">
        <v>18</v>
      </c>
      <c r="H211" s="5">
        <v>25370</v>
      </c>
      <c r="I211" t="s">
        <v>546</v>
      </c>
      <c r="J211" s="2" t="s">
        <v>26</v>
      </c>
      <c r="K211" s="3">
        <v>0.15637731481481482</v>
      </c>
      <c r="L211" s="3">
        <v>0.15618055555555554</v>
      </c>
      <c r="M211" s="2" t="s">
        <v>542</v>
      </c>
      <c r="N211" s="3">
        <v>5.302083333333333E-2</v>
      </c>
      <c r="O211" s="2">
        <v>14306</v>
      </c>
      <c r="P211" s="1">
        <v>0.11430555555555555</v>
      </c>
      <c r="Q211" s="2" t="s">
        <v>544</v>
      </c>
    </row>
    <row r="212" spans="1:17">
      <c r="A212">
        <v>211</v>
      </c>
      <c r="B212">
        <v>192</v>
      </c>
      <c r="C212">
        <v>31</v>
      </c>
      <c r="D212">
        <v>344</v>
      </c>
      <c r="E212" t="s">
        <v>547</v>
      </c>
      <c r="F212" t="s">
        <v>168</v>
      </c>
      <c r="G212" s="2" t="s">
        <v>18</v>
      </c>
      <c r="H212" s="5">
        <v>21163</v>
      </c>
      <c r="I212" t="s">
        <v>548</v>
      </c>
      <c r="J212" s="2" t="s">
        <v>108</v>
      </c>
      <c r="K212" s="3">
        <v>0.15655092592592593</v>
      </c>
      <c r="L212" s="3">
        <v>0.15640046296296298</v>
      </c>
      <c r="M212" s="2" t="s">
        <v>542</v>
      </c>
      <c r="N212" s="3">
        <v>5.319444444444444E-2</v>
      </c>
      <c r="O212" s="2">
        <v>14337</v>
      </c>
      <c r="P212" s="1">
        <v>0.11420138888888888</v>
      </c>
      <c r="Q212" s="2" t="s">
        <v>544</v>
      </c>
    </row>
    <row r="213" spans="1:17">
      <c r="A213">
        <v>212</v>
      </c>
      <c r="B213">
        <v>20</v>
      </c>
      <c r="C213">
        <v>9</v>
      </c>
      <c r="D213">
        <v>327</v>
      </c>
      <c r="E213" t="s">
        <v>549</v>
      </c>
      <c r="F213" t="s">
        <v>140</v>
      </c>
      <c r="G213" s="2" t="s">
        <v>120</v>
      </c>
      <c r="H213" s="5">
        <v>26683</v>
      </c>
      <c r="I213" t="s">
        <v>550</v>
      </c>
      <c r="J213" s="2" t="s">
        <v>141</v>
      </c>
      <c r="K213" s="3">
        <v>0.15702546296296296</v>
      </c>
      <c r="L213" s="3">
        <v>0.15694444444444444</v>
      </c>
      <c r="M213" s="2" t="s">
        <v>544</v>
      </c>
      <c r="N213" s="3">
        <v>5.3668981481481477E-2</v>
      </c>
      <c r="O213" s="2">
        <v>14421</v>
      </c>
      <c r="P213" s="1">
        <v>0.11391203703703705</v>
      </c>
      <c r="Q213" s="2" t="s">
        <v>542</v>
      </c>
    </row>
    <row r="214" spans="1:17">
      <c r="A214">
        <v>213</v>
      </c>
      <c r="B214">
        <v>193</v>
      </c>
      <c r="C214">
        <v>32</v>
      </c>
      <c r="D214">
        <v>171</v>
      </c>
      <c r="E214" t="s">
        <v>551</v>
      </c>
      <c r="F214" t="s">
        <v>552</v>
      </c>
      <c r="G214" s="2" t="s">
        <v>18</v>
      </c>
      <c r="H214" s="5">
        <v>22446</v>
      </c>
      <c r="I214" t="s">
        <v>64</v>
      </c>
      <c r="J214" s="2" t="s">
        <v>108</v>
      </c>
      <c r="K214" s="3">
        <v>0.15702546296296296</v>
      </c>
      <c r="L214" s="3">
        <v>0.15678240740740743</v>
      </c>
      <c r="M214" s="2" t="s">
        <v>544</v>
      </c>
      <c r="N214" s="3">
        <v>5.3668981481481477E-2</v>
      </c>
      <c r="O214" s="2">
        <v>14421</v>
      </c>
      <c r="P214" s="1">
        <v>0.11307870370370371</v>
      </c>
      <c r="Q214" s="2" t="s">
        <v>518</v>
      </c>
    </row>
    <row r="215" spans="1:17">
      <c r="A215">
        <v>214</v>
      </c>
      <c r="B215">
        <v>194</v>
      </c>
      <c r="C215">
        <v>54</v>
      </c>
      <c r="D215">
        <v>496</v>
      </c>
      <c r="E215" t="s">
        <v>553</v>
      </c>
      <c r="F215" t="s">
        <v>85</v>
      </c>
      <c r="G215" s="2" t="s">
        <v>18</v>
      </c>
      <c r="H215" s="5">
        <v>24511</v>
      </c>
      <c r="I215" t="s">
        <v>554</v>
      </c>
      <c r="J215" s="2" t="s">
        <v>26</v>
      </c>
      <c r="K215" s="3">
        <v>0.15729166666666666</v>
      </c>
      <c r="L215" s="3">
        <v>0.15706018518518519</v>
      </c>
      <c r="M215" s="2" t="s">
        <v>555</v>
      </c>
      <c r="N215" s="3">
        <v>5.393518518518519E-2</v>
      </c>
      <c r="O215" s="2">
        <v>14468</v>
      </c>
      <c r="P215" s="1">
        <v>0.11431712962962963</v>
      </c>
      <c r="Q215" s="2" t="s">
        <v>544</v>
      </c>
    </row>
    <row r="216" spans="1:17">
      <c r="A216">
        <v>215</v>
      </c>
      <c r="B216">
        <v>195</v>
      </c>
      <c r="C216">
        <v>7</v>
      </c>
      <c r="D216">
        <v>232</v>
      </c>
      <c r="E216" t="s">
        <v>556</v>
      </c>
      <c r="F216" t="s">
        <v>403</v>
      </c>
      <c r="G216" s="2" t="s">
        <v>18</v>
      </c>
      <c r="H216" s="5">
        <v>18266</v>
      </c>
      <c r="I216" t="s">
        <v>71</v>
      </c>
      <c r="J216" s="2" t="s">
        <v>198</v>
      </c>
      <c r="K216" s="3">
        <v>0.15731481481481482</v>
      </c>
      <c r="L216" s="3">
        <v>0.15722222222222224</v>
      </c>
      <c r="M216" s="2" t="s">
        <v>555</v>
      </c>
      <c r="N216" s="3">
        <v>5.395833333333333E-2</v>
      </c>
      <c r="O216" s="2">
        <v>14472</v>
      </c>
      <c r="P216" s="1">
        <v>0.11431712962962963</v>
      </c>
      <c r="Q216" s="2" t="s">
        <v>544</v>
      </c>
    </row>
    <row r="217" spans="1:17">
      <c r="A217">
        <v>216</v>
      </c>
      <c r="B217">
        <v>196</v>
      </c>
      <c r="C217">
        <v>33</v>
      </c>
      <c r="D217">
        <v>267</v>
      </c>
      <c r="E217" t="s">
        <v>557</v>
      </c>
      <c r="F217" t="s">
        <v>237</v>
      </c>
      <c r="G217" s="2" t="s">
        <v>18</v>
      </c>
      <c r="H217" s="5">
        <v>21391</v>
      </c>
      <c r="I217" t="s">
        <v>467</v>
      </c>
      <c r="J217" s="2" t="s">
        <v>108</v>
      </c>
      <c r="K217" s="3">
        <v>0.15733796296296296</v>
      </c>
      <c r="L217" s="3">
        <v>0.15719907407407407</v>
      </c>
      <c r="M217" s="2" t="s">
        <v>555</v>
      </c>
      <c r="N217" s="3">
        <v>5.3981481481481484E-2</v>
      </c>
      <c r="O217" s="2">
        <v>14476</v>
      </c>
      <c r="P217" s="1">
        <v>0.11105324074074074</v>
      </c>
      <c r="Q217" s="2" t="s">
        <v>471</v>
      </c>
    </row>
    <row r="218" spans="1:17">
      <c r="A218">
        <v>217</v>
      </c>
      <c r="B218">
        <v>197</v>
      </c>
      <c r="C218">
        <v>34</v>
      </c>
      <c r="D218">
        <v>176</v>
      </c>
      <c r="E218" t="s">
        <v>558</v>
      </c>
      <c r="F218" t="s">
        <v>30</v>
      </c>
      <c r="G218" s="2" t="s">
        <v>18</v>
      </c>
      <c r="H218" s="5">
        <v>22097</v>
      </c>
      <c r="I218" t="s">
        <v>559</v>
      </c>
      <c r="J218" s="2" t="s">
        <v>108</v>
      </c>
      <c r="K218" s="3">
        <v>0.15734953703703705</v>
      </c>
      <c r="L218" s="3">
        <v>0.15710648148148149</v>
      </c>
      <c r="M218" s="2" t="s">
        <v>555</v>
      </c>
      <c r="N218" s="3">
        <v>5.3993055555555558E-2</v>
      </c>
      <c r="O218" s="2">
        <v>14478</v>
      </c>
      <c r="P218" s="1">
        <v>0.10862268518518518</v>
      </c>
      <c r="Q218" s="2" t="s">
        <v>438</v>
      </c>
    </row>
    <row r="219" spans="1:17">
      <c r="A219">
        <v>218</v>
      </c>
      <c r="B219">
        <v>198</v>
      </c>
      <c r="C219">
        <v>55</v>
      </c>
      <c r="D219">
        <v>134</v>
      </c>
      <c r="E219" t="s">
        <v>560</v>
      </c>
      <c r="F219" t="s">
        <v>561</v>
      </c>
      <c r="G219" s="2" t="s">
        <v>18</v>
      </c>
      <c r="H219" s="5">
        <v>24526</v>
      </c>
      <c r="I219" t="s">
        <v>192</v>
      </c>
      <c r="J219" s="2" t="s">
        <v>26</v>
      </c>
      <c r="K219" s="3">
        <v>0.15789351851851852</v>
      </c>
      <c r="L219" s="3">
        <v>0.15788194444444445</v>
      </c>
      <c r="M219" s="2" t="s">
        <v>562</v>
      </c>
      <c r="N219" s="3">
        <v>5.4537037037037044E-2</v>
      </c>
      <c r="O219" s="2">
        <v>14574</v>
      </c>
      <c r="P219" s="1">
        <v>0.10725694444444445</v>
      </c>
      <c r="Q219" s="2" t="s">
        <v>417</v>
      </c>
    </row>
    <row r="220" spans="1:17">
      <c r="A220">
        <v>219</v>
      </c>
      <c r="B220">
        <v>199</v>
      </c>
      <c r="C220">
        <v>8</v>
      </c>
      <c r="D220">
        <v>64</v>
      </c>
      <c r="E220" t="s">
        <v>563</v>
      </c>
      <c r="F220" t="s">
        <v>237</v>
      </c>
      <c r="G220" s="2" t="s">
        <v>18</v>
      </c>
      <c r="H220" s="5">
        <v>18443</v>
      </c>
      <c r="I220" t="s">
        <v>564</v>
      </c>
      <c r="J220" s="2" t="s">
        <v>198</v>
      </c>
      <c r="K220" s="3">
        <v>0.15800925925925927</v>
      </c>
      <c r="L220" s="3">
        <v>0.15797453703703704</v>
      </c>
      <c r="M220" s="2" t="s">
        <v>562</v>
      </c>
      <c r="N220" s="3">
        <v>5.4652777777777772E-2</v>
      </c>
      <c r="O220" s="2">
        <v>14594</v>
      </c>
      <c r="P220" s="1">
        <v>0.10638888888888888</v>
      </c>
      <c r="Q220" s="2" t="s">
        <v>388</v>
      </c>
    </row>
    <row r="221" spans="1:17">
      <c r="A221">
        <v>220</v>
      </c>
      <c r="B221">
        <v>21</v>
      </c>
      <c r="C221">
        <v>10</v>
      </c>
      <c r="D221">
        <v>325</v>
      </c>
      <c r="E221" t="s">
        <v>565</v>
      </c>
      <c r="F221" t="s">
        <v>566</v>
      </c>
      <c r="G221" s="2" t="s">
        <v>120</v>
      </c>
      <c r="H221" s="5">
        <v>28485</v>
      </c>
      <c r="I221" t="s">
        <v>567</v>
      </c>
      <c r="J221" s="2" t="s">
        <v>141</v>
      </c>
      <c r="K221" s="3">
        <v>0.15804398148148149</v>
      </c>
      <c r="L221" s="3">
        <v>0.15777777777777777</v>
      </c>
      <c r="M221" s="2" t="s">
        <v>562</v>
      </c>
      <c r="N221" s="3">
        <v>5.46875E-2</v>
      </c>
      <c r="O221" s="2">
        <v>14600</v>
      </c>
      <c r="P221" s="1">
        <v>0.11366898148148148</v>
      </c>
      <c r="Q221" s="2" t="s">
        <v>526</v>
      </c>
    </row>
    <row r="222" spans="1:17">
      <c r="A222">
        <v>221</v>
      </c>
      <c r="B222">
        <v>200</v>
      </c>
      <c r="C222">
        <v>47</v>
      </c>
      <c r="D222">
        <v>531</v>
      </c>
      <c r="E222" t="s">
        <v>568</v>
      </c>
      <c r="F222" t="s">
        <v>85</v>
      </c>
      <c r="G222" s="2" t="s">
        <v>18</v>
      </c>
      <c r="H222" s="5">
        <v>24100</v>
      </c>
      <c r="I222" t="s">
        <v>235</v>
      </c>
      <c r="J222" s="2" t="s">
        <v>35</v>
      </c>
      <c r="K222" s="3">
        <v>0.15806712962962963</v>
      </c>
      <c r="L222" s="3">
        <v>0.15766203703703704</v>
      </c>
      <c r="M222" s="2" t="s">
        <v>562</v>
      </c>
      <c r="N222" s="3">
        <v>5.4710648148148154E-2</v>
      </c>
      <c r="O222" s="2">
        <v>14604</v>
      </c>
      <c r="P222" s="1">
        <v>0.11130787037037038</v>
      </c>
      <c r="Q222" s="2" t="s">
        <v>481</v>
      </c>
    </row>
    <row r="223" spans="1:17">
      <c r="A223">
        <v>222</v>
      </c>
      <c r="B223">
        <v>201</v>
      </c>
      <c r="C223">
        <v>48</v>
      </c>
      <c r="D223">
        <v>533</v>
      </c>
      <c r="E223" t="s">
        <v>569</v>
      </c>
      <c r="F223" t="s">
        <v>387</v>
      </c>
      <c r="G223" s="2" t="s">
        <v>18</v>
      </c>
      <c r="H223" s="5">
        <v>23704</v>
      </c>
      <c r="I223" t="s">
        <v>235</v>
      </c>
      <c r="J223" s="2" t="s">
        <v>35</v>
      </c>
      <c r="K223" s="3">
        <v>0.15807870370370369</v>
      </c>
      <c r="L223" s="3">
        <v>0.15766203703703704</v>
      </c>
      <c r="M223" s="2" t="s">
        <v>562</v>
      </c>
      <c r="N223" s="3">
        <v>5.4722222222222228E-2</v>
      </c>
      <c r="O223" s="2">
        <v>14606</v>
      </c>
      <c r="P223" s="1">
        <v>0.11130787037037038</v>
      </c>
      <c r="Q223" s="2" t="s">
        <v>481</v>
      </c>
    </row>
    <row r="224" spans="1:17">
      <c r="A224">
        <v>223</v>
      </c>
      <c r="B224">
        <v>202</v>
      </c>
      <c r="C224">
        <v>17</v>
      </c>
      <c r="D224">
        <v>501</v>
      </c>
      <c r="E224" t="s">
        <v>570</v>
      </c>
      <c r="F224" t="s">
        <v>102</v>
      </c>
      <c r="G224" s="2" t="s">
        <v>18</v>
      </c>
      <c r="H224" s="5">
        <v>19240</v>
      </c>
      <c r="I224" t="s">
        <v>571</v>
      </c>
      <c r="J224" s="2" t="s">
        <v>120</v>
      </c>
      <c r="K224" s="3">
        <v>0.15818287037037038</v>
      </c>
      <c r="L224" s="3">
        <v>0.15796296296296297</v>
      </c>
      <c r="M224" s="2" t="s">
        <v>562</v>
      </c>
      <c r="N224" s="3">
        <v>5.482638888888889E-2</v>
      </c>
      <c r="O224" s="2">
        <v>14624</v>
      </c>
      <c r="P224" s="1">
        <v>0.11234953703703704</v>
      </c>
      <c r="Q224" s="2" t="s">
        <v>572</v>
      </c>
    </row>
    <row r="225" spans="1:17">
      <c r="A225">
        <v>224</v>
      </c>
      <c r="B225">
        <v>203</v>
      </c>
      <c r="C225">
        <v>9</v>
      </c>
      <c r="D225">
        <v>291</v>
      </c>
      <c r="E225" t="s">
        <v>573</v>
      </c>
      <c r="F225" t="s">
        <v>574</v>
      </c>
      <c r="G225" s="2" t="s">
        <v>18</v>
      </c>
      <c r="H225" s="5">
        <v>18484</v>
      </c>
      <c r="I225" t="s">
        <v>133</v>
      </c>
      <c r="J225" s="2" t="s">
        <v>198</v>
      </c>
      <c r="K225" s="3">
        <v>0.15864583333333335</v>
      </c>
      <c r="L225" s="3">
        <v>0.15849537037037037</v>
      </c>
      <c r="M225" s="2" t="s">
        <v>575</v>
      </c>
      <c r="N225" s="3">
        <v>5.5289351851851853E-2</v>
      </c>
      <c r="O225" s="2">
        <v>14705</v>
      </c>
      <c r="P225" s="1">
        <v>0.11626157407407407</v>
      </c>
      <c r="Q225" s="2" t="s">
        <v>576</v>
      </c>
    </row>
    <row r="226" spans="1:17">
      <c r="A226">
        <v>225</v>
      </c>
      <c r="B226">
        <v>204</v>
      </c>
      <c r="C226">
        <v>56</v>
      </c>
      <c r="D226">
        <v>346</v>
      </c>
      <c r="E226" t="s">
        <v>577</v>
      </c>
      <c r="F226" t="s">
        <v>200</v>
      </c>
      <c r="G226" s="2" t="s">
        <v>18</v>
      </c>
      <c r="H226" s="5">
        <v>25171</v>
      </c>
      <c r="I226" t="s">
        <v>548</v>
      </c>
      <c r="J226" s="2" t="s">
        <v>26</v>
      </c>
      <c r="K226" s="3">
        <v>0.15888888888888889</v>
      </c>
      <c r="L226" s="3">
        <v>0.15873842592592594</v>
      </c>
      <c r="M226" s="2" t="s">
        <v>578</v>
      </c>
      <c r="N226" s="3">
        <v>5.5532407407407412E-2</v>
      </c>
      <c r="O226" s="2">
        <v>14747</v>
      </c>
      <c r="P226" s="1">
        <v>0.11420138888888888</v>
      </c>
      <c r="Q226" s="2" t="s">
        <v>544</v>
      </c>
    </row>
    <row r="227" spans="1:17">
      <c r="A227">
        <v>226</v>
      </c>
      <c r="B227">
        <v>205</v>
      </c>
      <c r="C227">
        <v>18</v>
      </c>
      <c r="D227">
        <v>424</v>
      </c>
      <c r="E227" t="s">
        <v>579</v>
      </c>
      <c r="F227" t="s">
        <v>580</v>
      </c>
      <c r="G227" s="2" t="s">
        <v>18</v>
      </c>
      <c r="H227" s="5">
        <v>20455</v>
      </c>
      <c r="I227" t="s">
        <v>467</v>
      </c>
      <c r="J227" s="2" t="s">
        <v>120</v>
      </c>
      <c r="K227" s="3">
        <v>0.15895833333333334</v>
      </c>
      <c r="L227" s="3">
        <v>0.1585648148148148</v>
      </c>
      <c r="M227" s="2" t="s">
        <v>578</v>
      </c>
      <c r="N227" s="3">
        <v>5.5601851851851847E-2</v>
      </c>
      <c r="O227" s="2">
        <v>14759</v>
      </c>
      <c r="P227" s="1">
        <v>0.11079861111111111</v>
      </c>
      <c r="Q227" s="2" t="s">
        <v>460</v>
      </c>
    </row>
    <row r="228" spans="1:17">
      <c r="A228">
        <v>227</v>
      </c>
      <c r="B228">
        <v>206</v>
      </c>
      <c r="C228">
        <v>35</v>
      </c>
      <c r="D228">
        <v>342</v>
      </c>
      <c r="E228" t="s">
        <v>581</v>
      </c>
      <c r="F228" t="s">
        <v>200</v>
      </c>
      <c r="G228" s="2" t="s">
        <v>18</v>
      </c>
      <c r="H228" s="5">
        <v>22359</v>
      </c>
      <c r="I228" t="s">
        <v>375</v>
      </c>
      <c r="J228" s="2" t="s">
        <v>108</v>
      </c>
      <c r="K228" s="3">
        <v>0.15936342592592592</v>
      </c>
      <c r="L228" s="3">
        <v>0.15896990740740741</v>
      </c>
      <c r="M228" s="2" t="s">
        <v>582</v>
      </c>
      <c r="N228" s="3">
        <v>5.6006944444444449E-2</v>
      </c>
      <c r="O228" s="2">
        <v>14829</v>
      </c>
      <c r="P228" s="1">
        <v>0.11381944444444443</v>
      </c>
      <c r="Q228" s="2" t="s">
        <v>542</v>
      </c>
    </row>
    <row r="229" spans="1:17">
      <c r="A229">
        <v>228</v>
      </c>
      <c r="B229">
        <v>207</v>
      </c>
      <c r="C229">
        <v>19</v>
      </c>
      <c r="D229">
        <v>515</v>
      </c>
      <c r="E229" t="s">
        <v>583</v>
      </c>
      <c r="F229" t="s">
        <v>584</v>
      </c>
      <c r="G229" s="2" t="s">
        <v>18</v>
      </c>
      <c r="H229" s="5">
        <v>20556</v>
      </c>
      <c r="I229" t="s">
        <v>585</v>
      </c>
      <c r="J229" s="2" t="s">
        <v>120</v>
      </c>
      <c r="K229" s="3">
        <v>0.15945601851851851</v>
      </c>
      <c r="L229" s="3">
        <v>0.15925925925925927</v>
      </c>
      <c r="M229" s="2" t="s">
        <v>582</v>
      </c>
      <c r="N229" s="3">
        <v>5.6099537037037038E-2</v>
      </c>
      <c r="O229" s="2">
        <v>14844</v>
      </c>
      <c r="P229" s="1">
        <v>0.11142361111111111</v>
      </c>
      <c r="Q229" s="2" t="s">
        <v>481</v>
      </c>
    </row>
    <row r="230" spans="1:17">
      <c r="A230">
        <v>229</v>
      </c>
      <c r="B230">
        <v>208</v>
      </c>
      <c r="C230">
        <v>49</v>
      </c>
      <c r="D230">
        <v>94</v>
      </c>
      <c r="E230" t="s">
        <v>586</v>
      </c>
      <c r="F230" t="s">
        <v>587</v>
      </c>
      <c r="G230" s="2" t="s">
        <v>18</v>
      </c>
      <c r="H230" s="5">
        <v>24106</v>
      </c>
      <c r="I230" t="s">
        <v>160</v>
      </c>
      <c r="J230" s="2" t="s">
        <v>35</v>
      </c>
      <c r="K230" s="3">
        <v>0.1595486111111111</v>
      </c>
      <c r="L230" s="3">
        <v>0.15947916666666667</v>
      </c>
      <c r="M230" s="2" t="s">
        <v>582</v>
      </c>
      <c r="N230" s="3">
        <v>5.6192129629629634E-2</v>
      </c>
      <c r="O230" s="2">
        <v>14860</v>
      </c>
      <c r="P230" s="1">
        <v>0.1086111111111111</v>
      </c>
      <c r="Q230" s="2" t="s">
        <v>438</v>
      </c>
    </row>
    <row r="231" spans="1:17">
      <c r="A231">
        <v>230</v>
      </c>
      <c r="B231">
        <v>22</v>
      </c>
      <c r="C231">
        <v>7</v>
      </c>
      <c r="D231">
        <v>226</v>
      </c>
      <c r="E231" t="s">
        <v>588</v>
      </c>
      <c r="F231" t="s">
        <v>589</v>
      </c>
      <c r="G231" s="2" t="s">
        <v>120</v>
      </c>
      <c r="H231" s="5">
        <v>23783</v>
      </c>
      <c r="I231" t="s">
        <v>590</v>
      </c>
      <c r="J231" s="2" t="s">
        <v>18</v>
      </c>
      <c r="K231" s="3">
        <v>0.15960648148148149</v>
      </c>
      <c r="L231" s="3">
        <v>0.15953703703703703</v>
      </c>
      <c r="M231" s="2" t="s">
        <v>582</v>
      </c>
      <c r="N231" s="3">
        <v>5.6250000000000001E-2</v>
      </c>
      <c r="O231" s="2">
        <v>14870</v>
      </c>
      <c r="P231" s="1">
        <v>0.11232638888888889</v>
      </c>
      <c r="Q231" s="2" t="s">
        <v>572</v>
      </c>
    </row>
    <row r="232" spans="1:17">
      <c r="A232">
        <v>231</v>
      </c>
      <c r="B232">
        <v>209</v>
      </c>
      <c r="C232">
        <v>50</v>
      </c>
      <c r="D232">
        <v>56</v>
      </c>
      <c r="E232" t="s">
        <v>591</v>
      </c>
      <c r="F232" t="s">
        <v>157</v>
      </c>
      <c r="G232" s="2" t="s">
        <v>18</v>
      </c>
      <c r="H232" s="5">
        <v>23734</v>
      </c>
      <c r="I232" t="s">
        <v>592</v>
      </c>
      <c r="J232" s="2" t="s">
        <v>35</v>
      </c>
      <c r="K232" s="3">
        <v>0.15961805555555555</v>
      </c>
      <c r="L232" s="3">
        <v>0.15921296296296297</v>
      </c>
      <c r="M232" s="2" t="s">
        <v>582</v>
      </c>
      <c r="N232" s="3">
        <v>5.6261574074074068E-2</v>
      </c>
      <c r="O232" s="2">
        <v>14872</v>
      </c>
      <c r="P232" s="1">
        <v>0.11476851851851851</v>
      </c>
      <c r="Q232" s="2" t="s">
        <v>555</v>
      </c>
    </row>
    <row r="233" spans="1:17">
      <c r="A233">
        <v>232</v>
      </c>
      <c r="B233">
        <v>210</v>
      </c>
      <c r="C233">
        <v>51</v>
      </c>
      <c r="D233">
        <v>26</v>
      </c>
      <c r="E233" t="s">
        <v>593</v>
      </c>
      <c r="F233" t="s">
        <v>450</v>
      </c>
      <c r="G233" s="2" t="s">
        <v>18</v>
      </c>
      <c r="H233" s="5">
        <v>23965</v>
      </c>
      <c r="I233" t="s">
        <v>182</v>
      </c>
      <c r="J233" s="2" t="s">
        <v>35</v>
      </c>
      <c r="K233" s="3">
        <v>0.15969907407407408</v>
      </c>
      <c r="L233" s="3">
        <v>0.15938657407407408</v>
      </c>
      <c r="M233" s="2" t="s">
        <v>576</v>
      </c>
      <c r="N233" s="3">
        <v>5.634259259259259E-2</v>
      </c>
      <c r="O233" s="2">
        <v>14886</v>
      </c>
      <c r="P233" s="1">
        <v>0.11675925925925927</v>
      </c>
      <c r="Q233" s="2" t="s">
        <v>594</v>
      </c>
    </row>
    <row r="234" spans="1:17">
      <c r="A234">
        <v>233</v>
      </c>
      <c r="B234">
        <v>211</v>
      </c>
      <c r="C234">
        <v>52</v>
      </c>
      <c r="D234">
        <v>246</v>
      </c>
      <c r="E234" t="s">
        <v>595</v>
      </c>
      <c r="F234" t="s">
        <v>79</v>
      </c>
      <c r="G234" s="2" t="s">
        <v>18</v>
      </c>
      <c r="H234" s="5">
        <v>23417</v>
      </c>
      <c r="I234" t="s">
        <v>596</v>
      </c>
      <c r="J234" s="2" t="s">
        <v>35</v>
      </c>
      <c r="K234" s="3">
        <v>0.15984953703703705</v>
      </c>
      <c r="L234" s="3">
        <v>0.15960648148148149</v>
      </c>
      <c r="M234" s="2" t="s">
        <v>576</v>
      </c>
      <c r="N234" s="3">
        <v>5.649305555555556E-2</v>
      </c>
      <c r="O234" s="2">
        <v>14912</v>
      </c>
      <c r="P234" s="1">
        <v>0.11280092592592593</v>
      </c>
      <c r="Q234" s="2" t="s">
        <v>507</v>
      </c>
    </row>
    <row r="235" spans="1:17">
      <c r="A235">
        <v>234</v>
      </c>
      <c r="B235">
        <v>23</v>
      </c>
      <c r="C235">
        <v>11</v>
      </c>
      <c r="D235">
        <v>404</v>
      </c>
      <c r="E235" t="s">
        <v>597</v>
      </c>
      <c r="F235" t="s">
        <v>598</v>
      </c>
      <c r="G235" s="2" t="s">
        <v>120</v>
      </c>
      <c r="H235" s="5">
        <v>28471</v>
      </c>
      <c r="I235" t="s">
        <v>599</v>
      </c>
      <c r="J235" s="2" t="s">
        <v>141</v>
      </c>
      <c r="K235" s="3">
        <v>0.15993055555555555</v>
      </c>
      <c r="L235" s="3">
        <v>0.15983796296296296</v>
      </c>
      <c r="M235" s="2" t="s">
        <v>576</v>
      </c>
      <c r="N235" s="3">
        <v>5.6574074074074075E-2</v>
      </c>
      <c r="O235" s="2">
        <v>14926</v>
      </c>
      <c r="P235" s="1">
        <v>0.1135648148148148</v>
      </c>
      <c r="Q235" s="2" t="s">
        <v>526</v>
      </c>
    </row>
    <row r="236" spans="1:17">
      <c r="A236">
        <v>235</v>
      </c>
      <c r="B236">
        <v>212</v>
      </c>
      <c r="C236">
        <v>4</v>
      </c>
      <c r="D236">
        <v>514</v>
      </c>
      <c r="E236" t="s">
        <v>600</v>
      </c>
      <c r="F236" t="s">
        <v>601</v>
      </c>
      <c r="G236" s="2" t="s">
        <v>18</v>
      </c>
      <c r="H236" s="5">
        <v>15841</v>
      </c>
      <c r="I236" t="s">
        <v>585</v>
      </c>
      <c r="J236" s="2" t="s">
        <v>364</v>
      </c>
      <c r="K236" s="3">
        <v>0.15994212962962964</v>
      </c>
      <c r="L236" s="3">
        <v>0.15983796296296296</v>
      </c>
      <c r="M236" s="2" t="s">
        <v>576</v>
      </c>
      <c r="N236" s="3">
        <v>5.6585648148148149E-2</v>
      </c>
      <c r="O236" s="2">
        <v>14928</v>
      </c>
      <c r="P236" s="1">
        <v>0.11597222222222221</v>
      </c>
      <c r="Q236" s="2" t="s">
        <v>582</v>
      </c>
    </row>
    <row r="237" spans="1:17">
      <c r="A237">
        <v>236</v>
      </c>
      <c r="B237">
        <v>213</v>
      </c>
      <c r="C237">
        <v>53</v>
      </c>
      <c r="D237">
        <v>494</v>
      </c>
      <c r="E237" t="s">
        <v>602</v>
      </c>
      <c r="F237" t="s">
        <v>603</v>
      </c>
      <c r="G237" s="2" t="s">
        <v>18</v>
      </c>
      <c r="H237" s="5">
        <v>22856</v>
      </c>
      <c r="I237" t="s">
        <v>604</v>
      </c>
      <c r="J237" s="2" t="s">
        <v>35</v>
      </c>
      <c r="K237" s="3">
        <v>0.16003472222222223</v>
      </c>
      <c r="L237" s="3">
        <v>0.15967592592592592</v>
      </c>
      <c r="M237" s="2" t="s">
        <v>576</v>
      </c>
      <c r="N237" s="3">
        <v>5.6678240740740737E-2</v>
      </c>
      <c r="O237" s="2">
        <v>14943</v>
      </c>
      <c r="P237" s="1">
        <v>0.11431712962962963</v>
      </c>
      <c r="Q237" s="2" t="s">
        <v>544</v>
      </c>
    </row>
    <row r="238" spans="1:17">
      <c r="A238">
        <v>237</v>
      </c>
      <c r="B238">
        <v>214</v>
      </c>
      <c r="C238">
        <v>20</v>
      </c>
      <c r="D238">
        <v>296</v>
      </c>
      <c r="E238" t="s">
        <v>605</v>
      </c>
      <c r="F238" t="s">
        <v>606</v>
      </c>
      <c r="G238" s="2" t="s">
        <v>18</v>
      </c>
      <c r="H238" s="5">
        <v>20496</v>
      </c>
      <c r="I238" t="s">
        <v>133</v>
      </c>
      <c r="J238" s="2" t="s">
        <v>120</v>
      </c>
      <c r="K238" s="3">
        <v>0.16027777777777777</v>
      </c>
      <c r="L238" s="3">
        <v>0.16015046296296295</v>
      </c>
      <c r="M238" s="2" t="s">
        <v>594</v>
      </c>
      <c r="N238" s="3">
        <v>5.6921296296296296E-2</v>
      </c>
      <c r="O238" s="2">
        <v>14985</v>
      </c>
      <c r="P238" s="1">
        <v>0.11324074074074075</v>
      </c>
      <c r="Q238" s="2" t="s">
        <v>518</v>
      </c>
    </row>
    <row r="239" spans="1:17">
      <c r="A239">
        <v>238</v>
      </c>
      <c r="B239">
        <v>24</v>
      </c>
      <c r="C239">
        <v>12</v>
      </c>
      <c r="D239">
        <v>286</v>
      </c>
      <c r="E239" t="s">
        <v>607</v>
      </c>
      <c r="F239" t="s">
        <v>608</v>
      </c>
      <c r="G239" s="2" t="s">
        <v>120</v>
      </c>
      <c r="H239" s="5">
        <v>30750</v>
      </c>
      <c r="I239" t="s">
        <v>133</v>
      </c>
      <c r="J239" s="2" t="s">
        <v>141</v>
      </c>
      <c r="K239" s="3">
        <v>0.16027777777777777</v>
      </c>
      <c r="L239" s="3">
        <v>0.15991898148148148</v>
      </c>
      <c r="M239" s="2" t="s">
        <v>594</v>
      </c>
      <c r="N239" s="3">
        <v>5.6921296296296296E-2</v>
      </c>
      <c r="O239" s="2">
        <v>14985</v>
      </c>
      <c r="P239" s="1">
        <v>0.11369212962962964</v>
      </c>
      <c r="Q239" s="2" t="s">
        <v>526</v>
      </c>
    </row>
    <row r="240" spans="1:17">
      <c r="A240">
        <v>239</v>
      </c>
      <c r="B240">
        <v>25</v>
      </c>
      <c r="C240">
        <v>8</v>
      </c>
      <c r="D240">
        <v>541</v>
      </c>
      <c r="E240" t="s">
        <v>609</v>
      </c>
      <c r="F240" t="s">
        <v>610</v>
      </c>
      <c r="G240" s="2" t="s">
        <v>120</v>
      </c>
      <c r="H240" s="5">
        <v>25403</v>
      </c>
      <c r="I240" t="s">
        <v>145</v>
      </c>
      <c r="J240" s="2" t="s">
        <v>18</v>
      </c>
      <c r="K240" s="3">
        <v>0.16035879629629629</v>
      </c>
      <c r="L240" s="3">
        <v>0.16015046296296295</v>
      </c>
      <c r="M240" s="2" t="s">
        <v>594</v>
      </c>
      <c r="N240" s="3">
        <v>5.7002314814814818E-2</v>
      </c>
      <c r="O240" s="2">
        <v>14998</v>
      </c>
      <c r="P240" s="1">
        <v>0.11109953703703705</v>
      </c>
      <c r="Q240" s="2" t="s">
        <v>471</v>
      </c>
    </row>
    <row r="241" spans="1:17">
      <c r="A241">
        <v>240</v>
      </c>
      <c r="B241">
        <v>215</v>
      </c>
      <c r="C241">
        <v>23</v>
      </c>
      <c r="D241">
        <v>337</v>
      </c>
      <c r="E241" t="s">
        <v>611</v>
      </c>
      <c r="F241" t="s">
        <v>157</v>
      </c>
      <c r="G241" s="2" t="s">
        <v>18</v>
      </c>
      <c r="H241" s="5">
        <v>26564</v>
      </c>
      <c r="I241" t="s">
        <v>473</v>
      </c>
      <c r="J241" s="2" t="s">
        <v>20</v>
      </c>
      <c r="K241" s="3">
        <v>0.16086805555555556</v>
      </c>
      <c r="L241" s="3">
        <v>0.16056712962962963</v>
      </c>
      <c r="M241" s="2" t="s">
        <v>612</v>
      </c>
      <c r="N241" s="3">
        <v>5.7511574074074069E-2</v>
      </c>
      <c r="O241" s="2">
        <v>15085</v>
      </c>
      <c r="P241" s="1">
        <v>0.11405092592592592</v>
      </c>
      <c r="Q241" s="2" t="s">
        <v>542</v>
      </c>
    </row>
    <row r="242" spans="1:17">
      <c r="A242">
        <v>241</v>
      </c>
      <c r="B242">
        <v>26</v>
      </c>
      <c r="C242">
        <v>9</v>
      </c>
      <c r="D242">
        <v>407</v>
      </c>
      <c r="E242" t="s">
        <v>613</v>
      </c>
      <c r="F242" t="s">
        <v>614</v>
      </c>
      <c r="G242" s="2" t="s">
        <v>120</v>
      </c>
      <c r="H242" s="5">
        <v>25395</v>
      </c>
      <c r="I242" t="s">
        <v>615</v>
      </c>
      <c r="J242" s="2" t="s">
        <v>18</v>
      </c>
      <c r="K242" s="3">
        <v>0.16099537037037037</v>
      </c>
      <c r="L242" s="3">
        <v>0.16096064814814814</v>
      </c>
      <c r="M242" s="2" t="s">
        <v>612</v>
      </c>
      <c r="N242" s="3">
        <v>5.7638888888888885E-2</v>
      </c>
      <c r="O242" s="2">
        <v>15106</v>
      </c>
      <c r="P242" s="1">
        <v>0.11283564814814816</v>
      </c>
      <c r="Q242" s="2" t="s">
        <v>507</v>
      </c>
    </row>
    <row r="243" spans="1:17">
      <c r="A243">
        <v>242</v>
      </c>
      <c r="B243">
        <v>216</v>
      </c>
      <c r="C243">
        <v>5</v>
      </c>
      <c r="D243">
        <v>466</v>
      </c>
      <c r="E243" t="s">
        <v>616</v>
      </c>
      <c r="F243" t="s">
        <v>200</v>
      </c>
      <c r="G243" s="2" t="s">
        <v>18</v>
      </c>
      <c r="H243" s="5">
        <v>16189</v>
      </c>
      <c r="I243" t="s">
        <v>385</v>
      </c>
      <c r="J243" s="2" t="s">
        <v>364</v>
      </c>
      <c r="K243" s="3">
        <v>0.16107638888888889</v>
      </c>
      <c r="L243" s="3">
        <v>0.16085648148148149</v>
      </c>
      <c r="M243" s="2" t="s">
        <v>612</v>
      </c>
      <c r="N243" s="3">
        <v>5.7719907407407407E-2</v>
      </c>
      <c r="O243" s="2">
        <v>15120</v>
      </c>
      <c r="P243" s="1">
        <v>0.11108796296296297</v>
      </c>
      <c r="Q243" s="2" t="s">
        <v>471</v>
      </c>
    </row>
    <row r="244" spans="1:17">
      <c r="A244">
        <v>243</v>
      </c>
      <c r="B244">
        <v>217</v>
      </c>
      <c r="C244">
        <v>10</v>
      </c>
      <c r="D244">
        <v>513</v>
      </c>
      <c r="E244" t="s">
        <v>617</v>
      </c>
      <c r="F244" t="s">
        <v>85</v>
      </c>
      <c r="G244" s="2" t="s">
        <v>18</v>
      </c>
      <c r="H244" s="5">
        <v>17474</v>
      </c>
      <c r="I244" t="s">
        <v>618</v>
      </c>
      <c r="J244" s="2" t="s">
        <v>198</v>
      </c>
      <c r="K244" s="3">
        <v>0.16118055555555555</v>
      </c>
      <c r="L244" s="3">
        <v>0.16113425925925925</v>
      </c>
      <c r="M244" s="2" t="s">
        <v>619</v>
      </c>
      <c r="N244" s="3">
        <v>5.7824074074074076E-2</v>
      </c>
      <c r="O244" s="2">
        <v>15137</v>
      </c>
      <c r="P244" s="1">
        <v>0.10953703703703704</v>
      </c>
      <c r="Q244" s="2" t="s">
        <v>445</v>
      </c>
    </row>
    <row r="245" spans="1:17">
      <c r="A245">
        <v>244</v>
      </c>
      <c r="B245">
        <v>218</v>
      </c>
      <c r="C245">
        <v>36</v>
      </c>
      <c r="D245">
        <v>40</v>
      </c>
      <c r="E245" t="s">
        <v>620</v>
      </c>
      <c r="F245" t="s">
        <v>621</v>
      </c>
      <c r="G245" s="2" t="s">
        <v>18</v>
      </c>
      <c r="H245" s="5">
        <v>21195</v>
      </c>
      <c r="I245" t="s">
        <v>622</v>
      </c>
      <c r="J245" s="2" t="s">
        <v>108</v>
      </c>
      <c r="K245" s="3">
        <v>0.16125</v>
      </c>
      <c r="L245" s="3">
        <v>0.16115740740740742</v>
      </c>
      <c r="M245" s="2" t="s">
        <v>619</v>
      </c>
      <c r="N245" s="3">
        <v>5.7893518518518518E-2</v>
      </c>
      <c r="O245" s="2">
        <v>15149</v>
      </c>
      <c r="P245" s="1">
        <v>0.11405092592592592</v>
      </c>
      <c r="Q245" s="2" t="s">
        <v>542</v>
      </c>
    </row>
    <row r="246" spans="1:17">
      <c r="A246">
        <v>245</v>
      </c>
      <c r="B246">
        <v>219</v>
      </c>
      <c r="C246">
        <v>57</v>
      </c>
      <c r="D246">
        <v>239</v>
      </c>
      <c r="E246" t="s">
        <v>623</v>
      </c>
      <c r="F246" t="s">
        <v>76</v>
      </c>
      <c r="G246" s="2" t="s">
        <v>18</v>
      </c>
      <c r="H246" s="5">
        <v>26215</v>
      </c>
      <c r="I246" t="s">
        <v>592</v>
      </c>
      <c r="J246" s="2" t="s">
        <v>26</v>
      </c>
      <c r="K246" s="3">
        <v>0.16136574074074075</v>
      </c>
      <c r="L246" s="3">
        <v>0.16127314814814817</v>
      </c>
      <c r="M246" s="2" t="s">
        <v>619</v>
      </c>
      <c r="N246" s="3">
        <v>5.800925925925926E-2</v>
      </c>
      <c r="O246" s="2">
        <v>15168</v>
      </c>
    </row>
    <row r="247" spans="1:17">
      <c r="A247">
        <v>246</v>
      </c>
      <c r="B247">
        <v>220</v>
      </c>
      <c r="C247">
        <v>54</v>
      </c>
      <c r="D247">
        <v>304</v>
      </c>
      <c r="E247" t="s">
        <v>624</v>
      </c>
      <c r="F247" t="s">
        <v>625</v>
      </c>
      <c r="G247" s="2" t="s">
        <v>18</v>
      </c>
      <c r="H247" s="5">
        <v>23978</v>
      </c>
      <c r="I247" t="s">
        <v>133</v>
      </c>
      <c r="J247" s="2" t="s">
        <v>35</v>
      </c>
      <c r="K247" s="3">
        <v>0.16153935185185184</v>
      </c>
      <c r="L247" s="3">
        <v>0.16140046296296295</v>
      </c>
      <c r="M247" s="2" t="s">
        <v>619</v>
      </c>
      <c r="N247" s="3">
        <v>5.8182870370370371E-2</v>
      </c>
      <c r="O247" s="2">
        <v>15197</v>
      </c>
      <c r="P247" s="1">
        <v>0.11587962962962962</v>
      </c>
      <c r="Q247" s="2" t="s">
        <v>582</v>
      </c>
    </row>
    <row r="248" spans="1:17">
      <c r="A248">
        <v>247</v>
      </c>
      <c r="B248">
        <v>221</v>
      </c>
      <c r="C248">
        <v>55</v>
      </c>
      <c r="D248">
        <v>283</v>
      </c>
      <c r="E248" t="s">
        <v>626</v>
      </c>
      <c r="F248" t="s">
        <v>30</v>
      </c>
      <c r="G248" s="2" t="s">
        <v>18</v>
      </c>
      <c r="H248" s="5">
        <v>24240</v>
      </c>
      <c r="I248" t="s">
        <v>133</v>
      </c>
      <c r="J248" s="2" t="s">
        <v>35</v>
      </c>
      <c r="K248" s="3">
        <v>0.16153935185185184</v>
      </c>
      <c r="L248" s="3">
        <v>0.16136574074074075</v>
      </c>
      <c r="M248" s="2" t="s">
        <v>619</v>
      </c>
      <c r="N248" s="3">
        <v>5.8182870370370371E-2</v>
      </c>
      <c r="O248" s="2">
        <v>15197</v>
      </c>
      <c r="P248" s="1">
        <v>0.11243055555555555</v>
      </c>
      <c r="Q248" s="2" t="s">
        <v>572</v>
      </c>
    </row>
    <row r="249" spans="1:17">
      <c r="A249">
        <v>248</v>
      </c>
      <c r="B249">
        <v>27</v>
      </c>
      <c r="C249">
        <v>10</v>
      </c>
      <c r="D249">
        <v>144</v>
      </c>
      <c r="E249" t="s">
        <v>627</v>
      </c>
      <c r="F249" t="s">
        <v>628</v>
      </c>
      <c r="G249" s="2" t="s">
        <v>120</v>
      </c>
      <c r="H249" s="5">
        <v>22934</v>
      </c>
      <c r="I249" t="s">
        <v>629</v>
      </c>
      <c r="J249" s="2" t="s">
        <v>18</v>
      </c>
      <c r="K249" s="3">
        <v>0.16173611111111111</v>
      </c>
      <c r="L249" s="3">
        <v>0.1615162037037037</v>
      </c>
      <c r="M249" s="2" t="s">
        <v>630</v>
      </c>
      <c r="N249" s="3">
        <v>5.8379629629629635E-2</v>
      </c>
      <c r="O249" s="2">
        <v>15230</v>
      </c>
      <c r="P249" s="1">
        <v>0.11093750000000001</v>
      </c>
      <c r="Q249" s="2" t="s">
        <v>471</v>
      </c>
    </row>
    <row r="250" spans="1:17">
      <c r="A250">
        <v>249</v>
      </c>
      <c r="B250">
        <v>222</v>
      </c>
      <c r="C250">
        <v>58</v>
      </c>
      <c r="D250">
        <v>67</v>
      </c>
      <c r="E250" t="s">
        <v>631</v>
      </c>
      <c r="F250" t="s">
        <v>17</v>
      </c>
      <c r="G250" s="2" t="s">
        <v>18</v>
      </c>
      <c r="H250" s="5">
        <v>25649</v>
      </c>
      <c r="I250" t="s">
        <v>493</v>
      </c>
      <c r="J250" s="2" t="s">
        <v>26</v>
      </c>
      <c r="K250" s="3">
        <v>0.16250000000000001</v>
      </c>
      <c r="L250" s="3">
        <v>0.16219907407407408</v>
      </c>
      <c r="M250" s="2" t="s">
        <v>632</v>
      </c>
      <c r="N250" s="3">
        <v>5.9143518518518519E-2</v>
      </c>
      <c r="O250" s="2">
        <v>15357</v>
      </c>
      <c r="P250" s="1">
        <v>0.11280092592592593</v>
      </c>
      <c r="Q250" s="2" t="s">
        <v>507</v>
      </c>
    </row>
    <row r="251" spans="1:17">
      <c r="A251">
        <v>250</v>
      </c>
      <c r="B251">
        <v>223</v>
      </c>
      <c r="C251">
        <v>56</v>
      </c>
      <c r="D251">
        <v>445</v>
      </c>
      <c r="E251" t="s">
        <v>633</v>
      </c>
      <c r="F251" t="s">
        <v>102</v>
      </c>
      <c r="G251" s="2" t="s">
        <v>18</v>
      </c>
      <c r="H251" s="5">
        <v>24286</v>
      </c>
      <c r="I251" t="s">
        <v>634</v>
      </c>
      <c r="J251" s="2" t="s">
        <v>35</v>
      </c>
      <c r="K251" s="3">
        <v>0.16275462962962964</v>
      </c>
      <c r="L251" s="3">
        <v>0.16246527777777778</v>
      </c>
      <c r="M251" s="2" t="s">
        <v>635</v>
      </c>
      <c r="N251" s="3">
        <v>5.9398148148148144E-2</v>
      </c>
      <c r="O251" s="2">
        <v>15399</v>
      </c>
      <c r="P251" s="1">
        <v>0.11672453703703704</v>
      </c>
      <c r="Q251" s="2" t="s">
        <v>594</v>
      </c>
    </row>
    <row r="252" spans="1:17">
      <c r="A252">
        <v>251</v>
      </c>
      <c r="B252">
        <v>224</v>
      </c>
      <c r="C252">
        <v>21</v>
      </c>
      <c r="D252">
        <v>278</v>
      </c>
      <c r="E252" t="s">
        <v>636</v>
      </c>
      <c r="F252" t="s">
        <v>82</v>
      </c>
      <c r="G252" s="2" t="s">
        <v>18</v>
      </c>
      <c r="H252" s="5">
        <v>19364</v>
      </c>
      <c r="I252" t="s">
        <v>442</v>
      </c>
      <c r="J252" s="2" t="s">
        <v>120</v>
      </c>
      <c r="K252" s="3">
        <v>0.16296296296296295</v>
      </c>
      <c r="L252" s="3">
        <v>0.16261574074074073</v>
      </c>
      <c r="M252" s="2" t="s">
        <v>635</v>
      </c>
      <c r="N252" s="3">
        <v>5.9606481481481483E-2</v>
      </c>
      <c r="O252" s="2">
        <v>15433</v>
      </c>
      <c r="P252" s="1">
        <v>0.11633101851851851</v>
      </c>
      <c r="Q252" s="2" t="s">
        <v>576</v>
      </c>
    </row>
    <row r="253" spans="1:17">
      <c r="A253">
        <v>252</v>
      </c>
      <c r="B253">
        <v>225</v>
      </c>
      <c r="C253">
        <v>59</v>
      </c>
      <c r="D253">
        <v>553</v>
      </c>
      <c r="E253" t="s">
        <v>637</v>
      </c>
      <c r="F253" t="s">
        <v>638</v>
      </c>
      <c r="G253" s="2" t="s">
        <v>18</v>
      </c>
      <c r="H253" s="5">
        <v>25206</v>
      </c>
      <c r="I253" t="s">
        <v>216</v>
      </c>
      <c r="J253" s="2" t="s">
        <v>26</v>
      </c>
      <c r="K253" s="3">
        <v>0.16296296296296295</v>
      </c>
      <c r="L253" s="3">
        <v>0.16244212962962964</v>
      </c>
      <c r="M253" s="2" t="s">
        <v>635</v>
      </c>
      <c r="N253" s="3">
        <v>5.9606481481481483E-2</v>
      </c>
      <c r="O253" s="2">
        <v>15433</v>
      </c>
      <c r="P253" s="1">
        <v>0.11621527777777778</v>
      </c>
      <c r="Q253" s="2" t="s">
        <v>576</v>
      </c>
    </row>
    <row r="254" spans="1:17">
      <c r="A254">
        <v>253</v>
      </c>
      <c r="B254">
        <v>226</v>
      </c>
      <c r="C254">
        <v>22</v>
      </c>
      <c r="D254">
        <v>328</v>
      </c>
      <c r="E254" t="s">
        <v>639</v>
      </c>
      <c r="F254" t="s">
        <v>640</v>
      </c>
      <c r="G254" s="2" t="s">
        <v>18</v>
      </c>
      <c r="H254" s="5">
        <v>19469</v>
      </c>
      <c r="I254" t="s">
        <v>641</v>
      </c>
      <c r="J254" s="2" t="s">
        <v>120</v>
      </c>
      <c r="K254" s="3">
        <v>0.16327546296296297</v>
      </c>
      <c r="L254" s="3">
        <v>0.16324074074074074</v>
      </c>
      <c r="M254" s="2" t="s">
        <v>642</v>
      </c>
      <c r="N254" s="3">
        <v>5.9918981481481483E-2</v>
      </c>
      <c r="O254" s="2">
        <v>15484</v>
      </c>
      <c r="P254" s="1">
        <v>0.11873842592592593</v>
      </c>
      <c r="Q254" s="2" t="s">
        <v>642</v>
      </c>
    </row>
    <row r="255" spans="1:17">
      <c r="A255">
        <v>254</v>
      </c>
      <c r="B255">
        <v>227</v>
      </c>
      <c r="C255">
        <v>23</v>
      </c>
      <c r="D255">
        <v>323</v>
      </c>
      <c r="E255" t="s">
        <v>643</v>
      </c>
      <c r="F255" t="s">
        <v>85</v>
      </c>
      <c r="G255" s="2" t="s">
        <v>18</v>
      </c>
      <c r="H255" s="5">
        <v>18994</v>
      </c>
      <c r="I255" t="s">
        <v>644</v>
      </c>
      <c r="J255" s="2" t="s">
        <v>120</v>
      </c>
      <c r="K255" s="3">
        <v>0.16339120370370372</v>
      </c>
      <c r="L255" s="3">
        <v>0.16292824074074075</v>
      </c>
      <c r="M255" s="2" t="s">
        <v>642</v>
      </c>
      <c r="N255" s="3">
        <v>6.0034722222222225E-2</v>
      </c>
      <c r="O255" s="2">
        <v>15503</v>
      </c>
      <c r="P255" s="1">
        <v>0.11355324074074075</v>
      </c>
      <c r="Q255" s="2" t="s">
        <v>526</v>
      </c>
    </row>
    <row r="256" spans="1:17">
      <c r="A256">
        <v>255</v>
      </c>
      <c r="B256">
        <v>228</v>
      </c>
      <c r="C256">
        <v>24</v>
      </c>
      <c r="D256">
        <v>229</v>
      </c>
      <c r="E256" t="s">
        <v>645</v>
      </c>
      <c r="F256" t="s">
        <v>322</v>
      </c>
      <c r="G256" s="2" t="s">
        <v>18</v>
      </c>
      <c r="H256" s="5">
        <v>19443</v>
      </c>
      <c r="I256" t="s">
        <v>646</v>
      </c>
      <c r="J256" s="2" t="s">
        <v>120</v>
      </c>
      <c r="K256" s="3">
        <v>0.16344907407407408</v>
      </c>
      <c r="L256" s="3">
        <v>0.16322916666666668</v>
      </c>
      <c r="M256" s="2" t="s">
        <v>642</v>
      </c>
      <c r="N256" s="3">
        <v>6.0092592592592593E-2</v>
      </c>
      <c r="O256" s="2">
        <v>15513</v>
      </c>
      <c r="P256" s="1">
        <v>0.11071759259259258</v>
      </c>
      <c r="Q256" s="2" t="s">
        <v>460</v>
      </c>
    </row>
    <row r="257" spans="1:17">
      <c r="A257">
        <v>256</v>
      </c>
      <c r="B257">
        <v>229</v>
      </c>
      <c r="C257">
        <v>25</v>
      </c>
      <c r="D257">
        <v>434</v>
      </c>
      <c r="E257" t="s">
        <v>647</v>
      </c>
      <c r="F257" t="s">
        <v>648</v>
      </c>
      <c r="G257" s="2" t="s">
        <v>18</v>
      </c>
      <c r="H257" s="5">
        <v>20727</v>
      </c>
      <c r="I257" t="s">
        <v>649</v>
      </c>
      <c r="J257" s="2" t="s">
        <v>120</v>
      </c>
      <c r="K257" s="3">
        <v>0.16347222222222221</v>
      </c>
      <c r="L257" s="3">
        <v>0.16320601851851851</v>
      </c>
      <c r="M257" s="2" t="s">
        <v>642</v>
      </c>
      <c r="N257" s="3">
        <v>6.011574074074074E-2</v>
      </c>
      <c r="O257" s="2">
        <v>15516</v>
      </c>
      <c r="P257" s="1">
        <v>0.11480324074074073</v>
      </c>
      <c r="Q257" s="2" t="s">
        <v>562</v>
      </c>
    </row>
    <row r="258" spans="1:17">
      <c r="A258">
        <v>257</v>
      </c>
      <c r="B258">
        <v>230</v>
      </c>
      <c r="C258">
        <v>26</v>
      </c>
      <c r="D258">
        <v>489</v>
      </c>
      <c r="E258" t="s">
        <v>650</v>
      </c>
      <c r="F258" t="s">
        <v>336</v>
      </c>
      <c r="G258" s="2" t="s">
        <v>18</v>
      </c>
      <c r="H258" s="5">
        <v>20193</v>
      </c>
      <c r="I258" t="s">
        <v>571</v>
      </c>
      <c r="J258" s="2" t="s">
        <v>120</v>
      </c>
      <c r="K258" s="3">
        <v>0.16366898148148148</v>
      </c>
      <c r="L258" s="3">
        <v>0.16342592592592595</v>
      </c>
      <c r="M258" s="2" t="s">
        <v>651</v>
      </c>
      <c r="N258" s="3">
        <v>6.0312499999999998E-2</v>
      </c>
      <c r="O258" s="2">
        <v>15548</v>
      </c>
      <c r="P258" s="1">
        <v>0.1168287037037037</v>
      </c>
      <c r="Q258" s="2" t="s">
        <v>594</v>
      </c>
    </row>
    <row r="259" spans="1:17">
      <c r="A259">
        <v>258</v>
      </c>
      <c r="B259">
        <v>231</v>
      </c>
      <c r="C259">
        <v>60</v>
      </c>
      <c r="D259">
        <v>62</v>
      </c>
      <c r="E259" t="s">
        <v>652</v>
      </c>
      <c r="F259" t="s">
        <v>85</v>
      </c>
      <c r="G259" s="2" t="s">
        <v>18</v>
      </c>
      <c r="H259" s="5">
        <v>26177</v>
      </c>
      <c r="I259" t="s">
        <v>358</v>
      </c>
      <c r="J259" s="2" t="s">
        <v>26</v>
      </c>
      <c r="K259" s="3">
        <v>0.16371527777777778</v>
      </c>
      <c r="L259" s="3">
        <v>0.16318287037037038</v>
      </c>
      <c r="M259" s="2" t="s">
        <v>651</v>
      </c>
      <c r="N259" s="3">
        <v>6.0358796296296292E-2</v>
      </c>
      <c r="O259" s="2">
        <v>15556</v>
      </c>
      <c r="P259" s="1">
        <v>0.11387731481481482</v>
      </c>
      <c r="Q259" s="2" t="s">
        <v>542</v>
      </c>
    </row>
    <row r="260" spans="1:17">
      <c r="A260">
        <v>259</v>
      </c>
      <c r="B260">
        <v>232</v>
      </c>
      <c r="C260">
        <v>61</v>
      </c>
      <c r="D260">
        <v>61</v>
      </c>
      <c r="E260" t="s">
        <v>653</v>
      </c>
      <c r="F260" t="s">
        <v>157</v>
      </c>
      <c r="G260" s="2" t="s">
        <v>18</v>
      </c>
      <c r="H260" s="5">
        <v>26278</v>
      </c>
      <c r="I260" t="s">
        <v>358</v>
      </c>
      <c r="J260" s="2" t="s">
        <v>26</v>
      </c>
      <c r="K260" s="3">
        <v>0.16371527777777778</v>
      </c>
      <c r="L260" s="3">
        <v>0.16318287037037038</v>
      </c>
      <c r="M260" s="2" t="s">
        <v>651</v>
      </c>
      <c r="N260" s="3">
        <v>6.0358796296296292E-2</v>
      </c>
      <c r="O260" s="2">
        <v>15556</v>
      </c>
      <c r="P260" s="1">
        <v>0.11387731481481482</v>
      </c>
      <c r="Q260" s="2" t="s">
        <v>542</v>
      </c>
    </row>
    <row r="261" spans="1:17">
      <c r="A261">
        <v>260</v>
      </c>
      <c r="B261">
        <v>233</v>
      </c>
      <c r="C261">
        <v>62</v>
      </c>
      <c r="D261">
        <v>216</v>
      </c>
      <c r="E261" t="s">
        <v>654</v>
      </c>
      <c r="F261" t="s">
        <v>159</v>
      </c>
      <c r="G261" s="2" t="s">
        <v>18</v>
      </c>
      <c r="H261" s="5">
        <v>25096</v>
      </c>
      <c r="I261" t="s">
        <v>245</v>
      </c>
      <c r="J261" s="2" t="s">
        <v>26</v>
      </c>
      <c r="K261" s="3">
        <v>0.16372685185185185</v>
      </c>
      <c r="L261" s="3">
        <v>0.1635648148148148</v>
      </c>
      <c r="M261" s="2" t="s">
        <v>651</v>
      </c>
      <c r="N261" s="3">
        <v>6.0370370370370373E-2</v>
      </c>
      <c r="O261" s="2">
        <v>15558</v>
      </c>
      <c r="P261" s="1">
        <v>0.10871527777777779</v>
      </c>
      <c r="Q261" s="2" t="s">
        <v>438</v>
      </c>
    </row>
    <row r="262" spans="1:17">
      <c r="A262">
        <v>261</v>
      </c>
      <c r="B262">
        <v>234</v>
      </c>
      <c r="C262">
        <v>11</v>
      </c>
      <c r="D262">
        <v>367</v>
      </c>
      <c r="E262" t="s">
        <v>655</v>
      </c>
      <c r="F262" t="s">
        <v>656</v>
      </c>
      <c r="G262" s="2" t="s">
        <v>18</v>
      </c>
      <c r="H262" s="5">
        <v>18902</v>
      </c>
      <c r="I262" t="s">
        <v>431</v>
      </c>
      <c r="J262" s="2" t="s">
        <v>198</v>
      </c>
      <c r="K262" s="3">
        <v>0.16405092592592593</v>
      </c>
      <c r="L262" s="3">
        <v>0.16358796296296296</v>
      </c>
      <c r="M262" s="2" t="s">
        <v>651</v>
      </c>
      <c r="N262" s="3">
        <v>6.069444444444444E-2</v>
      </c>
      <c r="O262" s="2">
        <v>15611</v>
      </c>
      <c r="P262" s="1">
        <v>0.11645833333333333</v>
      </c>
      <c r="Q262" s="2" t="s">
        <v>576</v>
      </c>
    </row>
    <row r="263" spans="1:17">
      <c r="A263">
        <v>262</v>
      </c>
      <c r="B263">
        <v>235</v>
      </c>
      <c r="C263">
        <v>37</v>
      </c>
      <c r="D263">
        <v>347</v>
      </c>
      <c r="E263" t="s">
        <v>657</v>
      </c>
      <c r="F263" t="s">
        <v>307</v>
      </c>
      <c r="G263" s="2" t="s">
        <v>18</v>
      </c>
      <c r="H263" s="5">
        <v>22479</v>
      </c>
      <c r="I263" t="s">
        <v>548</v>
      </c>
      <c r="J263" s="2" t="s">
        <v>108</v>
      </c>
      <c r="K263" s="3">
        <v>0.16464120370370369</v>
      </c>
      <c r="L263" s="3">
        <v>0.16449074074074074</v>
      </c>
      <c r="M263" s="2" t="s">
        <v>658</v>
      </c>
      <c r="N263" s="3">
        <v>6.128472222222222E-2</v>
      </c>
      <c r="O263" s="2">
        <v>15706</v>
      </c>
      <c r="P263" s="1">
        <v>0.11899305555555556</v>
      </c>
      <c r="Q263" s="2" t="s">
        <v>642</v>
      </c>
    </row>
    <row r="264" spans="1:17">
      <c r="A264">
        <v>263</v>
      </c>
      <c r="B264">
        <v>236</v>
      </c>
      <c r="C264">
        <v>38</v>
      </c>
      <c r="D264">
        <v>99</v>
      </c>
      <c r="E264" t="s">
        <v>659</v>
      </c>
      <c r="F264" t="s">
        <v>30</v>
      </c>
      <c r="G264" s="2" t="s">
        <v>18</v>
      </c>
      <c r="H264" s="5">
        <v>22622</v>
      </c>
      <c r="I264" t="s">
        <v>288</v>
      </c>
      <c r="J264" s="2" t="s">
        <v>108</v>
      </c>
      <c r="K264" s="3">
        <v>0.16467592592592592</v>
      </c>
      <c r="L264" s="3">
        <v>0.16449074074074074</v>
      </c>
      <c r="M264" s="2" t="s">
        <v>658</v>
      </c>
      <c r="N264" s="3">
        <v>6.1319444444444447E-2</v>
      </c>
      <c r="O264" s="2">
        <v>15711</v>
      </c>
      <c r="P264" s="1">
        <v>0.11108796296296297</v>
      </c>
      <c r="Q264" s="2" t="s">
        <v>471</v>
      </c>
    </row>
    <row r="265" spans="1:17">
      <c r="A265">
        <v>264</v>
      </c>
      <c r="B265">
        <v>237</v>
      </c>
      <c r="C265">
        <v>39</v>
      </c>
      <c r="D265">
        <v>78</v>
      </c>
      <c r="E265" t="s">
        <v>660</v>
      </c>
      <c r="F265" t="s">
        <v>73</v>
      </c>
      <c r="G265" s="2" t="s">
        <v>18</v>
      </c>
      <c r="H265" s="5">
        <v>21217</v>
      </c>
      <c r="I265" t="s">
        <v>509</v>
      </c>
      <c r="J265" s="2" t="s">
        <v>108</v>
      </c>
      <c r="K265" s="3">
        <v>0.16479166666666667</v>
      </c>
      <c r="L265" s="3">
        <v>0.16450231481481481</v>
      </c>
      <c r="M265" s="2" t="s">
        <v>658</v>
      </c>
      <c r="N265" s="3">
        <v>6.1435185185185183E-2</v>
      </c>
      <c r="O265" s="2">
        <v>15730</v>
      </c>
      <c r="P265" s="1">
        <v>0.11114583333333333</v>
      </c>
      <c r="Q265" s="2" t="s">
        <v>471</v>
      </c>
    </row>
    <row r="266" spans="1:17">
      <c r="A266">
        <v>265</v>
      </c>
      <c r="B266">
        <v>238</v>
      </c>
      <c r="C266">
        <v>27</v>
      </c>
      <c r="D266">
        <v>96</v>
      </c>
      <c r="E266" t="s">
        <v>661</v>
      </c>
      <c r="F266" t="s">
        <v>68</v>
      </c>
      <c r="G266" s="2" t="s">
        <v>18</v>
      </c>
      <c r="H266" s="5">
        <v>20272</v>
      </c>
      <c r="I266" t="s">
        <v>509</v>
      </c>
      <c r="J266" s="2" t="s">
        <v>120</v>
      </c>
      <c r="K266" s="3">
        <v>0.16480324074074074</v>
      </c>
      <c r="L266" s="3">
        <v>0.16450231481481481</v>
      </c>
      <c r="M266" s="2" t="s">
        <v>658</v>
      </c>
      <c r="N266" s="3">
        <v>6.1446759259259263E-2</v>
      </c>
      <c r="O266" s="2">
        <v>15732</v>
      </c>
      <c r="P266" s="1">
        <v>0.11082175925925926</v>
      </c>
      <c r="Q266" s="2" t="s">
        <v>460</v>
      </c>
    </row>
    <row r="267" spans="1:17">
      <c r="A267">
        <v>266</v>
      </c>
      <c r="B267">
        <v>239</v>
      </c>
      <c r="C267">
        <v>6</v>
      </c>
      <c r="D267">
        <v>169</v>
      </c>
      <c r="E267" t="s">
        <v>662</v>
      </c>
      <c r="F267" t="s">
        <v>73</v>
      </c>
      <c r="G267" s="2" t="s">
        <v>18</v>
      </c>
      <c r="H267" s="5">
        <v>16317</v>
      </c>
      <c r="I267" t="s">
        <v>64</v>
      </c>
      <c r="J267" s="2" t="s">
        <v>364</v>
      </c>
      <c r="K267" s="3">
        <v>0.16483796296296296</v>
      </c>
      <c r="L267" s="3">
        <v>0.16473379629629628</v>
      </c>
      <c r="M267" s="2" t="s">
        <v>658</v>
      </c>
      <c r="N267" s="3">
        <v>6.1481481481481477E-2</v>
      </c>
      <c r="O267" s="2">
        <v>15737</v>
      </c>
      <c r="P267" s="1">
        <v>0.11442129629629628</v>
      </c>
      <c r="Q267" s="2" t="s">
        <v>544</v>
      </c>
    </row>
    <row r="268" spans="1:17">
      <c r="A268">
        <v>267</v>
      </c>
      <c r="B268">
        <v>240</v>
      </c>
      <c r="C268">
        <v>40</v>
      </c>
      <c r="D268">
        <v>98</v>
      </c>
      <c r="E268" t="s">
        <v>663</v>
      </c>
      <c r="F268" t="s">
        <v>39</v>
      </c>
      <c r="G268" s="2" t="s">
        <v>18</v>
      </c>
      <c r="H268" s="5">
        <v>20895</v>
      </c>
      <c r="I268" t="s">
        <v>664</v>
      </c>
      <c r="J268" s="2" t="s">
        <v>108</v>
      </c>
      <c r="K268" s="3">
        <v>0.16496527777777778</v>
      </c>
      <c r="L268" s="3">
        <v>0.16459490740740743</v>
      </c>
      <c r="M268" s="2" t="s">
        <v>658</v>
      </c>
      <c r="N268" s="3">
        <v>6.1608796296296293E-2</v>
      </c>
      <c r="O268" s="2">
        <v>15758</v>
      </c>
      <c r="P268" s="1">
        <v>0.11407407407407406</v>
      </c>
      <c r="Q268" s="2" t="s">
        <v>542</v>
      </c>
    </row>
    <row r="269" spans="1:17">
      <c r="A269">
        <v>268</v>
      </c>
      <c r="B269">
        <v>28</v>
      </c>
      <c r="C269">
        <v>11</v>
      </c>
      <c r="D269">
        <v>484</v>
      </c>
      <c r="E269" t="s">
        <v>665</v>
      </c>
      <c r="F269" t="s">
        <v>666</v>
      </c>
      <c r="G269" s="2" t="s">
        <v>120</v>
      </c>
      <c r="H269" s="5">
        <v>24108</v>
      </c>
      <c r="I269" t="s">
        <v>320</v>
      </c>
      <c r="J269" s="2" t="s">
        <v>18</v>
      </c>
      <c r="K269" s="3">
        <v>0.16498842592592591</v>
      </c>
      <c r="L269" s="3">
        <v>0.16494212962962962</v>
      </c>
      <c r="M269" s="2" t="s">
        <v>658</v>
      </c>
      <c r="N269" s="3">
        <v>6.1631944444444448E-2</v>
      </c>
      <c r="O269" s="2">
        <v>15762</v>
      </c>
      <c r="P269" s="1">
        <v>0.12038194444444444</v>
      </c>
      <c r="Q269" s="2" t="s">
        <v>667</v>
      </c>
    </row>
    <row r="270" spans="1:17">
      <c r="A270">
        <v>269</v>
      </c>
      <c r="B270">
        <v>241</v>
      </c>
      <c r="C270">
        <v>57</v>
      </c>
      <c r="D270">
        <v>174</v>
      </c>
      <c r="E270" t="s">
        <v>668</v>
      </c>
      <c r="F270" t="s">
        <v>669</v>
      </c>
      <c r="G270" s="2" t="s">
        <v>18</v>
      </c>
      <c r="H270" s="5">
        <v>22836</v>
      </c>
      <c r="I270" t="s">
        <v>64</v>
      </c>
      <c r="J270" s="2" t="s">
        <v>35</v>
      </c>
      <c r="K270" s="3">
        <v>0.16498842592592591</v>
      </c>
      <c r="L270" s="3">
        <v>0.1645486111111111</v>
      </c>
      <c r="M270" s="2" t="s">
        <v>658</v>
      </c>
      <c r="N270" s="3">
        <v>6.1631944444444448E-2</v>
      </c>
      <c r="O270" s="2">
        <v>15762</v>
      </c>
      <c r="P270" s="1">
        <v>0.12037037037037036</v>
      </c>
      <c r="Q270" s="2" t="s">
        <v>667</v>
      </c>
    </row>
    <row r="271" spans="1:17">
      <c r="A271">
        <v>270</v>
      </c>
      <c r="B271">
        <v>242</v>
      </c>
      <c r="C271">
        <v>12</v>
      </c>
      <c r="D271">
        <v>273</v>
      </c>
      <c r="E271" t="s">
        <v>228</v>
      </c>
      <c r="F271" t="s">
        <v>351</v>
      </c>
      <c r="G271" s="2" t="s">
        <v>18</v>
      </c>
      <c r="H271" s="5">
        <v>18778</v>
      </c>
      <c r="I271" t="s">
        <v>670</v>
      </c>
      <c r="J271" s="2" t="s">
        <v>198</v>
      </c>
      <c r="K271" s="3">
        <v>0.16516203703703705</v>
      </c>
      <c r="L271" s="3">
        <v>0.16501157407407407</v>
      </c>
      <c r="M271" s="2" t="s">
        <v>667</v>
      </c>
      <c r="N271" s="3">
        <v>6.1805555555555558E-2</v>
      </c>
      <c r="O271" s="2">
        <v>15789</v>
      </c>
      <c r="P271" s="1">
        <v>0.1167824074074074</v>
      </c>
      <c r="Q271" s="2" t="s">
        <v>594</v>
      </c>
    </row>
    <row r="272" spans="1:17">
      <c r="A272">
        <v>271</v>
      </c>
      <c r="B272">
        <v>243</v>
      </c>
      <c r="C272">
        <v>28</v>
      </c>
      <c r="D272">
        <v>122</v>
      </c>
      <c r="E272" t="s">
        <v>671</v>
      </c>
      <c r="F272" t="s">
        <v>178</v>
      </c>
      <c r="G272" s="2" t="s">
        <v>18</v>
      </c>
      <c r="H272" s="5">
        <v>20103</v>
      </c>
      <c r="I272" t="s">
        <v>672</v>
      </c>
      <c r="J272" s="2" t="s">
        <v>120</v>
      </c>
      <c r="K272" s="3">
        <v>0.16519675925925925</v>
      </c>
      <c r="L272" s="3">
        <v>0.1650462962962963</v>
      </c>
      <c r="M272" s="2" t="s">
        <v>667</v>
      </c>
      <c r="N272" s="3">
        <v>6.1840277777777779E-2</v>
      </c>
      <c r="O272" s="2">
        <v>15795</v>
      </c>
      <c r="P272" s="1">
        <v>0.11391203703703705</v>
      </c>
      <c r="Q272" s="2" t="s">
        <v>542</v>
      </c>
    </row>
    <row r="273" spans="1:17">
      <c r="A273">
        <v>272</v>
      </c>
      <c r="B273">
        <v>244</v>
      </c>
      <c r="C273">
        <v>58</v>
      </c>
      <c r="D273">
        <v>549</v>
      </c>
      <c r="E273" t="s">
        <v>673</v>
      </c>
      <c r="F273" t="s">
        <v>17</v>
      </c>
      <c r="G273" s="2" t="s">
        <v>18</v>
      </c>
      <c r="H273" s="5">
        <v>22711</v>
      </c>
      <c r="I273" t="s">
        <v>444</v>
      </c>
      <c r="J273" s="2" t="s">
        <v>35</v>
      </c>
      <c r="K273" s="3">
        <v>0.1653125</v>
      </c>
      <c r="L273" s="3">
        <v>0.1650925925925926</v>
      </c>
      <c r="M273" s="2" t="s">
        <v>667</v>
      </c>
      <c r="N273" s="3">
        <v>6.1956018518518514E-2</v>
      </c>
      <c r="O273" s="2">
        <v>15813</v>
      </c>
      <c r="P273" s="1">
        <v>0.12039351851851852</v>
      </c>
      <c r="Q273" s="2" t="s">
        <v>667</v>
      </c>
    </row>
    <row r="274" spans="1:17">
      <c r="A274">
        <v>273</v>
      </c>
      <c r="B274">
        <v>245</v>
      </c>
      <c r="C274">
        <v>59</v>
      </c>
      <c r="D274">
        <v>382</v>
      </c>
      <c r="E274" t="s">
        <v>674</v>
      </c>
      <c r="F274" t="s">
        <v>675</v>
      </c>
      <c r="G274" s="2" t="s">
        <v>18</v>
      </c>
      <c r="H274" s="5">
        <v>23116</v>
      </c>
      <c r="I274" t="s">
        <v>676</v>
      </c>
      <c r="J274" s="2" t="s">
        <v>35</v>
      </c>
      <c r="K274" s="3">
        <v>0.16578703703703704</v>
      </c>
      <c r="L274" s="3">
        <v>0.1653125</v>
      </c>
      <c r="M274" s="2" t="s">
        <v>677</v>
      </c>
      <c r="N274" s="3">
        <v>6.2430555555555552E-2</v>
      </c>
      <c r="O274" s="2">
        <v>15889</v>
      </c>
      <c r="P274" s="1">
        <v>0.12012731481481481</v>
      </c>
      <c r="Q274" s="2" t="s">
        <v>667</v>
      </c>
    </row>
    <row r="275" spans="1:17">
      <c r="A275">
        <v>274</v>
      </c>
      <c r="B275">
        <v>246</v>
      </c>
      <c r="C275">
        <v>7</v>
      </c>
      <c r="D275">
        <v>411</v>
      </c>
      <c r="E275" t="s">
        <v>678</v>
      </c>
      <c r="F275" t="s">
        <v>307</v>
      </c>
      <c r="G275" s="2" t="s">
        <v>18</v>
      </c>
      <c r="H275" s="5">
        <v>16920</v>
      </c>
      <c r="I275" t="s">
        <v>679</v>
      </c>
      <c r="J275" s="2" t="s">
        <v>364</v>
      </c>
      <c r="K275" s="3">
        <v>0.16592592592592592</v>
      </c>
      <c r="L275" s="3">
        <v>0.16590277777777776</v>
      </c>
      <c r="M275" s="2" t="s">
        <v>677</v>
      </c>
      <c r="N275" s="3">
        <v>6.2569444444444441E-2</v>
      </c>
      <c r="O275" s="2">
        <v>15911</v>
      </c>
      <c r="P275" s="1">
        <v>0.11234953703703704</v>
      </c>
      <c r="Q275" s="2" t="s">
        <v>572</v>
      </c>
    </row>
    <row r="276" spans="1:17">
      <c r="A276">
        <v>275</v>
      </c>
      <c r="B276">
        <v>247</v>
      </c>
      <c r="C276">
        <v>24</v>
      </c>
      <c r="D276">
        <v>423</v>
      </c>
      <c r="E276" t="s">
        <v>680</v>
      </c>
      <c r="F276" t="s">
        <v>625</v>
      </c>
      <c r="G276" s="2" t="s">
        <v>18</v>
      </c>
      <c r="H276" s="5">
        <v>27395</v>
      </c>
      <c r="I276" t="s">
        <v>406</v>
      </c>
      <c r="J276" s="2" t="s">
        <v>20</v>
      </c>
      <c r="K276" s="3">
        <v>0.16597222222222222</v>
      </c>
      <c r="L276" s="3">
        <v>0.16591435185185185</v>
      </c>
      <c r="M276" s="2" t="s">
        <v>677</v>
      </c>
      <c r="N276" s="3">
        <v>6.2615740740740736E-2</v>
      </c>
      <c r="O276" s="2">
        <v>15918</v>
      </c>
      <c r="P276" s="1">
        <v>0.11842592592592593</v>
      </c>
      <c r="Q276" s="2" t="s">
        <v>635</v>
      </c>
    </row>
    <row r="277" spans="1:17">
      <c r="A277">
        <v>276</v>
      </c>
      <c r="B277">
        <v>248</v>
      </c>
      <c r="C277">
        <v>29</v>
      </c>
      <c r="D277">
        <v>154</v>
      </c>
      <c r="E277" t="s">
        <v>681</v>
      </c>
      <c r="F277" t="s">
        <v>329</v>
      </c>
      <c r="G277" s="2" t="s">
        <v>18</v>
      </c>
      <c r="H277" s="5">
        <v>20072</v>
      </c>
      <c r="I277" t="s">
        <v>175</v>
      </c>
      <c r="J277" s="2" t="s">
        <v>120</v>
      </c>
      <c r="K277" s="3">
        <v>0.16598379629629631</v>
      </c>
      <c r="L277" s="3">
        <v>0.16570601851851852</v>
      </c>
      <c r="M277" s="2" t="s">
        <v>677</v>
      </c>
      <c r="N277" s="3">
        <v>6.2627314814814816E-2</v>
      </c>
      <c r="O277" s="2">
        <v>15920</v>
      </c>
      <c r="P277" s="1">
        <v>0.11675925925925927</v>
      </c>
      <c r="Q277" s="2" t="s">
        <v>594</v>
      </c>
    </row>
    <row r="278" spans="1:17">
      <c r="A278">
        <v>277</v>
      </c>
      <c r="B278">
        <v>29</v>
      </c>
      <c r="C278">
        <v>13</v>
      </c>
      <c r="D278">
        <v>63</v>
      </c>
      <c r="E278" t="s">
        <v>682</v>
      </c>
      <c r="F278" t="s">
        <v>302</v>
      </c>
      <c r="G278" s="2" t="s">
        <v>120</v>
      </c>
      <c r="H278" s="5">
        <v>26603</v>
      </c>
      <c r="I278" t="s">
        <v>192</v>
      </c>
      <c r="J278" s="2" t="s">
        <v>141</v>
      </c>
      <c r="K278" s="3">
        <v>0.16608796296296297</v>
      </c>
      <c r="L278" s="3">
        <v>0.16589120370370369</v>
      </c>
      <c r="M278" s="2" t="s">
        <v>683</v>
      </c>
      <c r="N278" s="3">
        <v>6.2731481481481485E-2</v>
      </c>
      <c r="O278" s="2">
        <v>15937</v>
      </c>
      <c r="P278" s="1">
        <v>0.11023148148148149</v>
      </c>
      <c r="Q278" s="2" t="s">
        <v>463</v>
      </c>
    </row>
    <row r="279" spans="1:17">
      <c r="A279">
        <v>278</v>
      </c>
      <c r="B279">
        <v>249</v>
      </c>
      <c r="C279">
        <v>8</v>
      </c>
      <c r="D279">
        <v>258</v>
      </c>
      <c r="E279" t="s">
        <v>274</v>
      </c>
      <c r="F279" t="s">
        <v>640</v>
      </c>
      <c r="G279" s="2" t="s">
        <v>18</v>
      </c>
      <c r="H279" s="5">
        <v>16018</v>
      </c>
      <c r="I279" t="s">
        <v>89</v>
      </c>
      <c r="J279" s="2" t="s">
        <v>364</v>
      </c>
      <c r="K279" s="3">
        <v>0.16609953703703703</v>
      </c>
      <c r="L279" s="3">
        <v>0.16562499999999999</v>
      </c>
      <c r="M279" s="2" t="s">
        <v>683</v>
      </c>
      <c r="N279" s="3">
        <v>6.2743055555555552E-2</v>
      </c>
      <c r="O279" s="2">
        <v>15938</v>
      </c>
      <c r="P279" s="1">
        <v>0.11674768518518519</v>
      </c>
      <c r="Q279" s="2" t="s">
        <v>594</v>
      </c>
    </row>
    <row r="280" spans="1:17">
      <c r="A280">
        <v>279</v>
      </c>
      <c r="B280">
        <v>250</v>
      </c>
      <c r="C280">
        <v>30</v>
      </c>
      <c r="D280">
        <v>498</v>
      </c>
      <c r="E280" t="s">
        <v>684</v>
      </c>
      <c r="F280" t="s">
        <v>102</v>
      </c>
      <c r="G280" s="2" t="s">
        <v>18</v>
      </c>
      <c r="H280" s="5">
        <v>18994</v>
      </c>
      <c r="I280" t="s">
        <v>145</v>
      </c>
      <c r="J280" s="2" t="s">
        <v>120</v>
      </c>
      <c r="K280" s="3">
        <v>0.16613425925925926</v>
      </c>
      <c r="L280" s="3">
        <v>0.16592592592592592</v>
      </c>
      <c r="M280" s="2" t="s">
        <v>683</v>
      </c>
      <c r="N280" s="3">
        <v>6.277777777777778E-2</v>
      </c>
      <c r="O280" s="2">
        <v>15944</v>
      </c>
      <c r="P280" s="1">
        <v>0.10752314814814816</v>
      </c>
      <c r="Q280" s="2" t="s">
        <v>421</v>
      </c>
    </row>
    <row r="281" spans="1:17">
      <c r="A281">
        <v>280</v>
      </c>
      <c r="B281">
        <v>251</v>
      </c>
      <c r="C281">
        <v>13</v>
      </c>
      <c r="D281">
        <v>439</v>
      </c>
      <c r="E281" t="s">
        <v>685</v>
      </c>
      <c r="F281" t="s">
        <v>338</v>
      </c>
      <c r="G281" s="2" t="s">
        <v>18</v>
      </c>
      <c r="H281" s="5">
        <v>17578</v>
      </c>
      <c r="I281" t="s">
        <v>686</v>
      </c>
      <c r="J281" s="2" t="s">
        <v>198</v>
      </c>
      <c r="K281" s="3">
        <v>0.16620370370370371</v>
      </c>
      <c r="L281" s="3">
        <v>0.16614583333333333</v>
      </c>
      <c r="M281" s="2" t="s">
        <v>683</v>
      </c>
      <c r="N281" s="3">
        <v>6.2847222222222221E-2</v>
      </c>
      <c r="O281" s="2">
        <v>15955</v>
      </c>
      <c r="P281" s="1">
        <v>0.1129976851851852</v>
      </c>
      <c r="Q281" s="2" t="s">
        <v>507</v>
      </c>
    </row>
    <row r="282" spans="1:17">
      <c r="A282">
        <v>281</v>
      </c>
      <c r="B282">
        <v>30</v>
      </c>
      <c r="C282">
        <v>12</v>
      </c>
      <c r="D282">
        <v>443</v>
      </c>
      <c r="E282" t="s">
        <v>687</v>
      </c>
      <c r="F282" t="s">
        <v>688</v>
      </c>
      <c r="G282" s="2" t="s">
        <v>120</v>
      </c>
      <c r="H282" s="5">
        <v>22925</v>
      </c>
      <c r="I282" t="s">
        <v>689</v>
      </c>
      <c r="J282" s="2" t="s">
        <v>18</v>
      </c>
      <c r="K282" s="3">
        <v>0.16623842592592594</v>
      </c>
      <c r="L282" s="3">
        <v>0.16591435185185185</v>
      </c>
      <c r="M282" s="2" t="s">
        <v>683</v>
      </c>
      <c r="N282" s="3">
        <v>6.2881944444444449E-2</v>
      </c>
      <c r="O282" s="2">
        <v>15960</v>
      </c>
      <c r="P282" s="1">
        <v>0.11921296296296297</v>
      </c>
      <c r="Q282" s="2" t="s">
        <v>651</v>
      </c>
    </row>
    <row r="283" spans="1:17">
      <c r="A283">
        <v>282</v>
      </c>
      <c r="B283">
        <v>31</v>
      </c>
      <c r="C283">
        <v>13</v>
      </c>
      <c r="D283">
        <v>403</v>
      </c>
      <c r="E283" t="s">
        <v>236</v>
      </c>
      <c r="F283" t="s">
        <v>690</v>
      </c>
      <c r="G283" s="2" t="s">
        <v>120</v>
      </c>
      <c r="H283" s="5">
        <v>23346</v>
      </c>
      <c r="I283" t="s">
        <v>691</v>
      </c>
      <c r="J283" s="2" t="s">
        <v>18</v>
      </c>
      <c r="K283" s="3">
        <v>0.16623842592592594</v>
      </c>
      <c r="L283" s="3">
        <v>0.16583333333333333</v>
      </c>
      <c r="M283" s="2" t="s">
        <v>683</v>
      </c>
      <c r="N283" s="3">
        <v>6.2881944444444449E-2</v>
      </c>
      <c r="O283" s="2">
        <v>15960</v>
      </c>
      <c r="P283" s="1">
        <v>0.12038194444444444</v>
      </c>
      <c r="Q283" s="2" t="s">
        <v>667</v>
      </c>
    </row>
    <row r="284" spans="1:17">
      <c r="A284">
        <v>283</v>
      </c>
      <c r="B284">
        <v>252</v>
      </c>
      <c r="C284">
        <v>60</v>
      </c>
      <c r="D284">
        <v>178</v>
      </c>
      <c r="E284" t="s">
        <v>692</v>
      </c>
      <c r="F284" t="s">
        <v>693</v>
      </c>
      <c r="G284" s="2" t="s">
        <v>18</v>
      </c>
      <c r="H284" s="5">
        <v>22853</v>
      </c>
      <c r="I284" t="s">
        <v>694</v>
      </c>
      <c r="J284" s="2" t="s">
        <v>35</v>
      </c>
      <c r="K284" s="3">
        <v>0.16642361111111112</v>
      </c>
      <c r="L284" s="3">
        <v>0.1660300925925926</v>
      </c>
      <c r="M284" s="2" t="s">
        <v>683</v>
      </c>
      <c r="N284" s="3">
        <v>6.3067129629629626E-2</v>
      </c>
      <c r="O284" s="2">
        <v>15990</v>
      </c>
      <c r="P284" s="1">
        <v>0.1170486111111111</v>
      </c>
      <c r="Q284" s="2" t="s">
        <v>612</v>
      </c>
    </row>
    <row r="285" spans="1:17">
      <c r="A285">
        <v>284</v>
      </c>
      <c r="B285">
        <v>253</v>
      </c>
      <c r="C285">
        <v>63</v>
      </c>
      <c r="D285">
        <v>220</v>
      </c>
      <c r="E285" t="s">
        <v>253</v>
      </c>
      <c r="F285" t="s">
        <v>153</v>
      </c>
      <c r="G285" s="2" t="s">
        <v>18</v>
      </c>
      <c r="H285" s="5">
        <v>25895</v>
      </c>
      <c r="I285" t="s">
        <v>367</v>
      </c>
      <c r="J285" s="2" t="s">
        <v>26</v>
      </c>
      <c r="K285" s="3">
        <v>0.16649305555555557</v>
      </c>
      <c r="L285" s="3">
        <v>0.16618055555555555</v>
      </c>
      <c r="M285" s="2" t="s">
        <v>683</v>
      </c>
      <c r="N285" s="3">
        <v>6.3136574074074081E-2</v>
      </c>
      <c r="O285" s="2">
        <v>16000</v>
      </c>
      <c r="P285" s="1">
        <v>0.11041666666666666</v>
      </c>
      <c r="Q285" s="2" t="s">
        <v>463</v>
      </c>
    </row>
    <row r="286" spans="1:17">
      <c r="A286">
        <v>285</v>
      </c>
      <c r="B286">
        <v>254</v>
      </c>
      <c r="C286">
        <v>11</v>
      </c>
      <c r="D286">
        <v>140</v>
      </c>
      <c r="E286" t="s">
        <v>695</v>
      </c>
      <c r="F286" t="s">
        <v>17</v>
      </c>
      <c r="G286" s="2" t="s">
        <v>18</v>
      </c>
      <c r="H286" s="5">
        <v>31344</v>
      </c>
      <c r="I286" t="s">
        <v>428</v>
      </c>
      <c r="J286" s="2" t="s">
        <v>41</v>
      </c>
      <c r="K286" s="3">
        <v>0.16657407407407407</v>
      </c>
      <c r="L286" s="3">
        <v>0.16641203703703702</v>
      </c>
      <c r="M286" s="2" t="s">
        <v>696</v>
      </c>
      <c r="N286" s="3">
        <v>6.3217592592592589E-2</v>
      </c>
      <c r="O286" s="2">
        <v>16013</v>
      </c>
      <c r="P286" s="1">
        <v>0.10479166666666667</v>
      </c>
      <c r="Q286" s="2" t="s">
        <v>426</v>
      </c>
    </row>
    <row r="287" spans="1:17">
      <c r="A287">
        <v>286</v>
      </c>
      <c r="B287">
        <v>255</v>
      </c>
      <c r="C287">
        <v>9</v>
      </c>
      <c r="D287">
        <v>293</v>
      </c>
      <c r="E287" t="s">
        <v>697</v>
      </c>
      <c r="F287" t="s">
        <v>698</v>
      </c>
      <c r="G287" s="2" t="s">
        <v>18</v>
      </c>
      <c r="H287" s="5">
        <v>16991</v>
      </c>
      <c r="I287" t="s">
        <v>133</v>
      </c>
      <c r="J287" s="2" t="s">
        <v>364</v>
      </c>
      <c r="K287" s="3">
        <v>0.16666666666666666</v>
      </c>
      <c r="L287" s="3">
        <v>0.16649305555555557</v>
      </c>
      <c r="M287" s="2" t="s">
        <v>696</v>
      </c>
      <c r="N287" s="3">
        <v>6.3310185185185178E-2</v>
      </c>
      <c r="O287" s="2">
        <v>16028</v>
      </c>
      <c r="P287" s="1">
        <v>0.11780092592592593</v>
      </c>
      <c r="Q287" s="2" t="s">
        <v>630</v>
      </c>
    </row>
    <row r="288" spans="1:17">
      <c r="A288">
        <v>287</v>
      </c>
      <c r="B288">
        <v>256</v>
      </c>
      <c r="C288">
        <v>61</v>
      </c>
      <c r="D288">
        <v>81</v>
      </c>
      <c r="E288" t="s">
        <v>699</v>
      </c>
      <c r="F288" t="s">
        <v>250</v>
      </c>
      <c r="G288" s="2" t="s">
        <v>18</v>
      </c>
      <c r="H288" s="5">
        <v>22845</v>
      </c>
      <c r="I288" t="s">
        <v>700</v>
      </c>
      <c r="J288" s="2" t="s">
        <v>35</v>
      </c>
      <c r="K288" s="3">
        <v>0.16673611111111111</v>
      </c>
      <c r="L288" s="3">
        <v>0.16644675925925925</v>
      </c>
      <c r="M288" s="2" t="s">
        <v>696</v>
      </c>
      <c r="N288" s="3">
        <v>6.3379629629629633E-2</v>
      </c>
      <c r="O288" s="2">
        <v>16039</v>
      </c>
      <c r="P288" s="1">
        <v>0.11429398148148147</v>
      </c>
      <c r="Q288" s="2" t="s">
        <v>544</v>
      </c>
    </row>
    <row r="289" spans="1:17">
      <c r="A289">
        <v>288</v>
      </c>
      <c r="B289">
        <v>257</v>
      </c>
      <c r="C289">
        <v>41</v>
      </c>
      <c r="D289">
        <v>488</v>
      </c>
      <c r="E289" t="s">
        <v>701</v>
      </c>
      <c r="F289" t="s">
        <v>702</v>
      </c>
      <c r="G289" s="2" t="s">
        <v>18</v>
      </c>
      <c r="H289" s="5">
        <v>21186</v>
      </c>
      <c r="I289" t="s">
        <v>703</v>
      </c>
      <c r="J289" s="2" t="s">
        <v>108</v>
      </c>
      <c r="K289" s="3">
        <v>0.16679398148148147</v>
      </c>
      <c r="L289" s="3">
        <v>0.1665972222222222</v>
      </c>
      <c r="M289" s="2" t="s">
        <v>696</v>
      </c>
      <c r="N289" s="3">
        <v>6.3437499999999994E-2</v>
      </c>
      <c r="O289" s="2">
        <v>16048</v>
      </c>
      <c r="P289" s="1">
        <v>0.11060185185185185</v>
      </c>
      <c r="Q289" s="2" t="s">
        <v>460</v>
      </c>
    </row>
    <row r="290" spans="1:17">
      <c r="A290">
        <v>289</v>
      </c>
      <c r="B290">
        <v>258</v>
      </c>
      <c r="C290">
        <v>62</v>
      </c>
      <c r="D290">
        <v>284</v>
      </c>
      <c r="E290" t="s">
        <v>704</v>
      </c>
      <c r="F290" t="s">
        <v>501</v>
      </c>
      <c r="G290" s="2" t="s">
        <v>18</v>
      </c>
      <c r="H290" s="5">
        <v>22897</v>
      </c>
      <c r="I290" t="s">
        <v>133</v>
      </c>
      <c r="J290" s="2" t="s">
        <v>35</v>
      </c>
      <c r="K290" s="3">
        <v>0.166875</v>
      </c>
      <c r="L290" s="3">
        <v>0.16665509259259259</v>
      </c>
      <c r="M290" s="2" t="s">
        <v>696</v>
      </c>
      <c r="N290" s="3">
        <v>6.3518518518518516E-2</v>
      </c>
      <c r="O290" s="2">
        <v>16060</v>
      </c>
      <c r="P290" s="1">
        <v>0.10828703703703703</v>
      </c>
      <c r="Q290" s="2" t="s">
        <v>478</v>
      </c>
    </row>
    <row r="291" spans="1:17">
      <c r="A291">
        <v>290</v>
      </c>
      <c r="B291">
        <v>259</v>
      </c>
      <c r="C291">
        <v>31</v>
      </c>
      <c r="D291">
        <v>454</v>
      </c>
      <c r="E291" t="s">
        <v>705</v>
      </c>
      <c r="F291" t="s">
        <v>706</v>
      </c>
      <c r="G291" s="2" t="s">
        <v>18</v>
      </c>
      <c r="H291" s="5">
        <v>19039</v>
      </c>
      <c r="I291" t="s">
        <v>664</v>
      </c>
      <c r="J291" s="2" t="s">
        <v>120</v>
      </c>
      <c r="K291" s="3">
        <v>0.16690972222222222</v>
      </c>
      <c r="L291" s="3">
        <v>0.1665625</v>
      </c>
      <c r="M291" s="2" t="s">
        <v>696</v>
      </c>
      <c r="N291" s="3">
        <v>6.3553240740740743E-2</v>
      </c>
      <c r="O291" s="2">
        <v>16066</v>
      </c>
      <c r="P291" s="1">
        <v>0.11980324074074074</v>
      </c>
      <c r="Q291" s="2" t="s">
        <v>658</v>
      </c>
    </row>
    <row r="292" spans="1:17">
      <c r="A292">
        <v>291</v>
      </c>
      <c r="B292">
        <v>260</v>
      </c>
      <c r="C292">
        <v>32</v>
      </c>
      <c r="D292">
        <v>230</v>
      </c>
      <c r="E292" t="s">
        <v>707</v>
      </c>
      <c r="F292" t="s">
        <v>501</v>
      </c>
      <c r="G292" s="2" t="s">
        <v>18</v>
      </c>
      <c r="H292" s="5">
        <v>19026</v>
      </c>
      <c r="I292" t="s">
        <v>55</v>
      </c>
      <c r="J292" s="2" t="s">
        <v>120</v>
      </c>
      <c r="K292" s="3">
        <v>0.16690972222222222</v>
      </c>
      <c r="L292" s="3">
        <v>0.16640046296296296</v>
      </c>
      <c r="M292" s="2" t="s">
        <v>696</v>
      </c>
      <c r="N292" s="3">
        <v>6.3553240740740743E-2</v>
      </c>
      <c r="O292" s="2">
        <v>16066</v>
      </c>
      <c r="P292" s="1">
        <v>0.1203587962962963</v>
      </c>
      <c r="Q292" s="2" t="s">
        <v>667</v>
      </c>
    </row>
    <row r="293" spans="1:17">
      <c r="A293">
        <v>292</v>
      </c>
      <c r="B293">
        <v>32</v>
      </c>
      <c r="C293">
        <v>14</v>
      </c>
      <c r="D293">
        <v>353</v>
      </c>
      <c r="E293" t="s">
        <v>708</v>
      </c>
      <c r="F293" t="s">
        <v>690</v>
      </c>
      <c r="G293" s="2" t="s">
        <v>120</v>
      </c>
      <c r="H293" s="5">
        <v>24017</v>
      </c>
      <c r="I293" t="s">
        <v>212</v>
      </c>
      <c r="J293" s="2" t="s">
        <v>18</v>
      </c>
      <c r="K293" s="3">
        <v>0.16714120370370369</v>
      </c>
      <c r="L293" s="3">
        <v>0.16706018518518517</v>
      </c>
      <c r="M293" s="2" t="s">
        <v>709</v>
      </c>
      <c r="N293" s="3">
        <v>6.3784722222222215E-2</v>
      </c>
      <c r="O293" s="2">
        <v>16102</v>
      </c>
      <c r="P293" s="1">
        <v>0.11501157407407407</v>
      </c>
      <c r="Q293" s="2" t="s">
        <v>562</v>
      </c>
    </row>
    <row r="294" spans="1:17">
      <c r="A294">
        <v>293</v>
      </c>
      <c r="B294">
        <v>261</v>
      </c>
      <c r="C294">
        <v>33</v>
      </c>
      <c r="D294">
        <v>206</v>
      </c>
      <c r="E294" t="s">
        <v>710</v>
      </c>
      <c r="F294" t="s">
        <v>711</v>
      </c>
      <c r="G294" s="2" t="s">
        <v>18</v>
      </c>
      <c r="H294" s="5">
        <v>20750</v>
      </c>
      <c r="I294" t="s">
        <v>493</v>
      </c>
      <c r="J294" s="2" t="s">
        <v>120</v>
      </c>
      <c r="K294" s="3">
        <v>0.16715277777777779</v>
      </c>
      <c r="L294" s="3">
        <v>0.16701388888888891</v>
      </c>
      <c r="M294" s="2" t="s">
        <v>709</v>
      </c>
      <c r="N294" s="3">
        <v>6.3796296296296295E-2</v>
      </c>
      <c r="O294" s="2">
        <v>16104</v>
      </c>
      <c r="P294" s="1">
        <v>0.12037037037037036</v>
      </c>
      <c r="Q294" s="2" t="s">
        <v>667</v>
      </c>
    </row>
    <row r="295" spans="1:17">
      <c r="A295">
        <v>294</v>
      </c>
      <c r="B295">
        <v>33</v>
      </c>
      <c r="C295">
        <v>14</v>
      </c>
      <c r="D295">
        <v>207</v>
      </c>
      <c r="E295" t="s">
        <v>712</v>
      </c>
      <c r="F295" t="s">
        <v>713</v>
      </c>
      <c r="G295" s="2" t="s">
        <v>120</v>
      </c>
      <c r="H295" s="5">
        <v>28019</v>
      </c>
      <c r="I295" t="s">
        <v>245</v>
      </c>
      <c r="J295" s="2" t="s">
        <v>141</v>
      </c>
      <c r="K295" s="3">
        <v>0.16715277777777779</v>
      </c>
      <c r="L295" s="3">
        <v>0.16701388888888891</v>
      </c>
      <c r="M295" s="2" t="s">
        <v>709</v>
      </c>
      <c r="N295" s="3">
        <v>6.3796296296296295E-2</v>
      </c>
      <c r="O295" s="2">
        <v>16104</v>
      </c>
      <c r="P295" s="1">
        <v>0.12038194444444444</v>
      </c>
      <c r="Q295" s="2" t="s">
        <v>667</v>
      </c>
    </row>
    <row r="296" spans="1:17">
      <c r="A296">
        <v>295</v>
      </c>
      <c r="B296">
        <v>262</v>
      </c>
      <c r="C296">
        <v>14</v>
      </c>
      <c r="D296">
        <v>149</v>
      </c>
      <c r="E296" t="s">
        <v>497</v>
      </c>
      <c r="F296" t="s">
        <v>698</v>
      </c>
      <c r="G296" s="2" t="s">
        <v>18</v>
      </c>
      <c r="H296" s="5">
        <v>18187</v>
      </c>
      <c r="I296" t="s">
        <v>169</v>
      </c>
      <c r="J296" s="2" t="s">
        <v>198</v>
      </c>
      <c r="K296" s="3">
        <v>0.16725694444444447</v>
      </c>
      <c r="L296" s="3">
        <v>0.16716435185185186</v>
      </c>
      <c r="M296" s="2" t="s">
        <v>709</v>
      </c>
      <c r="N296" s="3">
        <v>6.3900462962962964E-2</v>
      </c>
      <c r="O296" s="2">
        <v>16120</v>
      </c>
      <c r="P296" s="1">
        <v>0.11540509259259259</v>
      </c>
      <c r="Q296" s="2" t="s">
        <v>575</v>
      </c>
    </row>
    <row r="297" spans="1:17">
      <c r="A297">
        <v>296</v>
      </c>
      <c r="B297">
        <v>263</v>
      </c>
      <c r="C297">
        <v>42</v>
      </c>
      <c r="D297">
        <v>233</v>
      </c>
      <c r="E297" t="s">
        <v>714</v>
      </c>
      <c r="F297" t="s">
        <v>351</v>
      </c>
      <c r="G297" s="2" t="s">
        <v>18</v>
      </c>
      <c r="H297" s="5">
        <v>21965</v>
      </c>
      <c r="I297" t="s">
        <v>596</v>
      </c>
      <c r="J297" s="2" t="s">
        <v>108</v>
      </c>
      <c r="K297" s="3">
        <v>0.16730324074074074</v>
      </c>
      <c r="L297" s="3">
        <v>0.16721064814814815</v>
      </c>
      <c r="M297" s="2" t="s">
        <v>709</v>
      </c>
      <c r="N297" s="3">
        <v>6.3946759259259259E-2</v>
      </c>
      <c r="O297" s="2">
        <v>16127</v>
      </c>
      <c r="P297" s="1">
        <v>0.1097800925925926</v>
      </c>
      <c r="Q297" s="2" t="s">
        <v>445</v>
      </c>
    </row>
    <row r="298" spans="1:17">
      <c r="A298">
        <v>297</v>
      </c>
      <c r="B298">
        <v>264</v>
      </c>
      <c r="C298">
        <v>34</v>
      </c>
      <c r="D298">
        <v>371</v>
      </c>
      <c r="E298" t="s">
        <v>715</v>
      </c>
      <c r="F298" t="s">
        <v>211</v>
      </c>
      <c r="G298" s="2" t="s">
        <v>18</v>
      </c>
      <c r="H298" s="5">
        <v>20647</v>
      </c>
      <c r="I298" t="s">
        <v>541</v>
      </c>
      <c r="J298" s="2" t="s">
        <v>120</v>
      </c>
      <c r="K298" s="3">
        <v>0.16746527777777778</v>
      </c>
      <c r="L298" s="3">
        <v>0.16732638888888887</v>
      </c>
      <c r="M298" s="2" t="s">
        <v>709</v>
      </c>
      <c r="N298" s="3">
        <v>6.4108796296296303E-2</v>
      </c>
      <c r="O298" s="2">
        <v>16153</v>
      </c>
      <c r="P298" s="1">
        <v>0.11226851851851853</v>
      </c>
      <c r="Q298" s="2" t="s">
        <v>502</v>
      </c>
    </row>
    <row r="299" spans="1:17">
      <c r="A299">
        <v>298</v>
      </c>
      <c r="B299">
        <v>265</v>
      </c>
      <c r="C299">
        <v>63</v>
      </c>
      <c r="D299">
        <v>364</v>
      </c>
      <c r="E299" t="s">
        <v>716</v>
      </c>
      <c r="F299" t="s">
        <v>717</v>
      </c>
      <c r="G299" s="2" t="s">
        <v>18</v>
      </c>
      <c r="H299" s="5">
        <v>22650</v>
      </c>
      <c r="I299" t="s">
        <v>288</v>
      </c>
      <c r="J299" s="2" t="s">
        <v>35</v>
      </c>
      <c r="K299" s="3">
        <v>0.16747685185185188</v>
      </c>
      <c r="L299" s="3">
        <v>0.16729166666666664</v>
      </c>
      <c r="M299" s="2" t="s">
        <v>709</v>
      </c>
      <c r="N299" s="3">
        <v>6.4120370370370369E-2</v>
      </c>
      <c r="O299" s="2">
        <v>16154</v>
      </c>
      <c r="P299" s="1">
        <v>0.11337962962962962</v>
      </c>
      <c r="Q299" s="2" t="s">
        <v>526</v>
      </c>
    </row>
    <row r="300" spans="1:17">
      <c r="A300">
        <v>299</v>
      </c>
      <c r="B300">
        <v>34</v>
      </c>
      <c r="C300">
        <v>15</v>
      </c>
      <c r="D300">
        <v>406</v>
      </c>
      <c r="E300" t="s">
        <v>718</v>
      </c>
      <c r="F300" t="s">
        <v>719</v>
      </c>
      <c r="G300" s="2" t="s">
        <v>120</v>
      </c>
      <c r="H300" s="5">
        <v>23830</v>
      </c>
      <c r="I300" t="s">
        <v>720</v>
      </c>
      <c r="J300" s="2" t="s">
        <v>18</v>
      </c>
      <c r="K300" s="3">
        <v>0.1678125</v>
      </c>
      <c r="L300" s="3">
        <v>0.16771990740740741</v>
      </c>
      <c r="M300" s="2" t="s">
        <v>721</v>
      </c>
      <c r="N300" s="3">
        <v>6.4456018518518524E-2</v>
      </c>
      <c r="O300" s="2">
        <v>16206</v>
      </c>
      <c r="P300" s="1">
        <v>0.11869212962962962</v>
      </c>
      <c r="Q300" s="2" t="s">
        <v>635</v>
      </c>
    </row>
    <row r="301" spans="1:17">
      <c r="A301">
        <v>300</v>
      </c>
      <c r="B301">
        <v>266</v>
      </c>
      <c r="C301">
        <v>35</v>
      </c>
      <c r="D301">
        <v>416</v>
      </c>
      <c r="E301" t="s">
        <v>722</v>
      </c>
      <c r="F301" t="s">
        <v>329</v>
      </c>
      <c r="G301" s="2" t="s">
        <v>18</v>
      </c>
      <c r="H301" s="5">
        <v>20400</v>
      </c>
      <c r="I301" t="s">
        <v>723</v>
      </c>
      <c r="J301" s="2" t="s">
        <v>120</v>
      </c>
      <c r="K301" s="3">
        <v>0.1678125</v>
      </c>
      <c r="L301" s="3">
        <v>0.16770833333333335</v>
      </c>
      <c r="M301" s="2" t="s">
        <v>721</v>
      </c>
      <c r="N301" s="3">
        <v>6.4456018518518524E-2</v>
      </c>
      <c r="O301" s="2">
        <v>16206</v>
      </c>
      <c r="P301" s="1">
        <v>0.1187037037037037</v>
      </c>
      <c r="Q301" s="2" t="s">
        <v>642</v>
      </c>
    </row>
    <row r="302" spans="1:17">
      <c r="A302">
        <v>301</v>
      </c>
      <c r="B302">
        <v>267</v>
      </c>
      <c r="C302">
        <v>15</v>
      </c>
      <c r="D302">
        <v>418</v>
      </c>
      <c r="E302" t="s">
        <v>724</v>
      </c>
      <c r="F302" t="s">
        <v>178</v>
      </c>
      <c r="G302" s="2" t="s">
        <v>18</v>
      </c>
      <c r="H302" s="5">
        <v>18264</v>
      </c>
      <c r="I302" t="s">
        <v>725</v>
      </c>
      <c r="J302" s="2" t="s">
        <v>198</v>
      </c>
      <c r="K302" s="3">
        <v>0.16797453703703702</v>
      </c>
      <c r="L302" s="3">
        <v>0.16776620370370368</v>
      </c>
      <c r="M302" s="2" t="s">
        <v>726</v>
      </c>
      <c r="N302" s="3">
        <v>6.4618055555555554E-2</v>
      </c>
      <c r="O302" s="2">
        <v>16231</v>
      </c>
      <c r="P302" s="1">
        <v>0.11912037037037038</v>
      </c>
      <c r="Q302" s="2" t="s">
        <v>651</v>
      </c>
    </row>
    <row r="303" spans="1:17">
      <c r="A303">
        <v>302</v>
      </c>
      <c r="B303">
        <v>268</v>
      </c>
      <c r="C303">
        <v>64</v>
      </c>
      <c r="D303">
        <v>250</v>
      </c>
      <c r="E303" t="s">
        <v>727</v>
      </c>
      <c r="F303" t="s">
        <v>17</v>
      </c>
      <c r="G303" s="2" t="s">
        <v>18</v>
      </c>
      <c r="H303" s="5">
        <v>23473</v>
      </c>
      <c r="I303" t="s">
        <v>467</v>
      </c>
      <c r="J303" s="2" t="s">
        <v>35</v>
      </c>
      <c r="K303" s="3">
        <v>0.16797453703703702</v>
      </c>
      <c r="L303" s="3">
        <v>0.16782407407407407</v>
      </c>
      <c r="M303" s="2" t="s">
        <v>726</v>
      </c>
      <c r="N303" s="3">
        <v>6.4618055555555554E-2</v>
      </c>
      <c r="O303" s="2">
        <v>16231</v>
      </c>
      <c r="P303" s="1">
        <v>0.11862268518518519</v>
      </c>
      <c r="Q303" s="2" t="s">
        <v>635</v>
      </c>
    </row>
    <row r="304" spans="1:17">
      <c r="A304">
        <v>303</v>
      </c>
      <c r="B304">
        <v>269</v>
      </c>
      <c r="C304">
        <v>64</v>
      </c>
      <c r="D304">
        <v>187</v>
      </c>
      <c r="E304" t="s">
        <v>728</v>
      </c>
      <c r="F304" t="s">
        <v>30</v>
      </c>
      <c r="G304" s="2" t="s">
        <v>18</v>
      </c>
      <c r="H304" s="5">
        <v>26166</v>
      </c>
      <c r="I304" t="s">
        <v>729</v>
      </c>
      <c r="J304" s="2" t="s">
        <v>26</v>
      </c>
      <c r="K304" s="3">
        <v>0.16797453703703702</v>
      </c>
      <c r="L304" s="3">
        <v>0.16788194444444446</v>
      </c>
      <c r="M304" s="2" t="s">
        <v>726</v>
      </c>
      <c r="N304" s="3">
        <v>6.4618055555555554E-2</v>
      </c>
      <c r="O304" s="2">
        <v>16231</v>
      </c>
      <c r="P304" s="1">
        <v>0.1209837962962963</v>
      </c>
      <c r="Q304" s="2" t="s">
        <v>683</v>
      </c>
    </row>
    <row r="305" spans="1:17">
      <c r="A305">
        <v>304</v>
      </c>
      <c r="B305">
        <v>270</v>
      </c>
      <c r="C305">
        <v>65</v>
      </c>
      <c r="D305">
        <v>193</v>
      </c>
      <c r="E305" t="s">
        <v>730</v>
      </c>
      <c r="F305" t="s">
        <v>88</v>
      </c>
      <c r="G305" s="2" t="s">
        <v>18</v>
      </c>
      <c r="H305" s="5">
        <v>25225</v>
      </c>
      <c r="I305" t="s">
        <v>219</v>
      </c>
      <c r="J305" s="2" t="s">
        <v>26</v>
      </c>
      <c r="K305" s="3">
        <v>0.16827546296296295</v>
      </c>
      <c r="L305" s="3">
        <v>0.16806712962962964</v>
      </c>
      <c r="M305" s="2" t="s">
        <v>726</v>
      </c>
      <c r="N305" s="3">
        <v>6.491898148148148E-2</v>
      </c>
      <c r="O305" s="2">
        <v>16278</v>
      </c>
      <c r="P305" s="1">
        <v>0.11891203703703705</v>
      </c>
      <c r="Q305" s="2" t="s">
        <v>642</v>
      </c>
    </row>
    <row r="306" spans="1:17">
      <c r="A306">
        <v>305</v>
      </c>
      <c r="B306">
        <v>271</v>
      </c>
      <c r="C306">
        <v>16</v>
      </c>
      <c r="D306">
        <v>460</v>
      </c>
      <c r="E306" t="s">
        <v>731</v>
      </c>
      <c r="F306" t="s">
        <v>215</v>
      </c>
      <c r="G306" s="2" t="s">
        <v>18</v>
      </c>
      <c r="H306" s="5">
        <v>18437</v>
      </c>
      <c r="I306" t="s">
        <v>732</v>
      </c>
      <c r="J306" s="2" t="s">
        <v>198</v>
      </c>
      <c r="K306" s="3">
        <v>0.16832175925925927</v>
      </c>
      <c r="L306" s="3">
        <v>0.16827546296296295</v>
      </c>
      <c r="M306" s="2" t="s">
        <v>726</v>
      </c>
      <c r="N306" s="3">
        <v>6.4965277777777775E-2</v>
      </c>
      <c r="O306" s="2">
        <v>16285</v>
      </c>
      <c r="P306" s="1">
        <v>0.11245370370370371</v>
      </c>
      <c r="Q306" s="2" t="s">
        <v>572</v>
      </c>
    </row>
    <row r="307" spans="1:17">
      <c r="A307">
        <v>306</v>
      </c>
      <c r="B307">
        <v>35</v>
      </c>
      <c r="C307">
        <v>16</v>
      </c>
      <c r="D307">
        <v>192</v>
      </c>
      <c r="E307" t="s">
        <v>733</v>
      </c>
      <c r="F307" t="s">
        <v>734</v>
      </c>
      <c r="G307" s="2" t="s">
        <v>120</v>
      </c>
      <c r="H307" s="5">
        <v>24998</v>
      </c>
      <c r="I307" t="s">
        <v>219</v>
      </c>
      <c r="J307" s="2" t="s">
        <v>18</v>
      </c>
      <c r="K307" s="3">
        <v>0.16849537037037035</v>
      </c>
      <c r="L307" s="3">
        <v>0.16829861111111111</v>
      </c>
      <c r="M307" s="2" t="s">
        <v>735</v>
      </c>
      <c r="N307" s="3">
        <v>6.5138888888888885E-2</v>
      </c>
      <c r="O307" s="2">
        <v>16312</v>
      </c>
      <c r="P307" s="1">
        <v>0.11891203703703705</v>
      </c>
      <c r="Q307" s="2" t="s">
        <v>642</v>
      </c>
    </row>
    <row r="308" spans="1:17">
      <c r="A308">
        <v>307</v>
      </c>
      <c r="B308">
        <v>272</v>
      </c>
      <c r="C308">
        <v>10</v>
      </c>
      <c r="D308">
        <v>290</v>
      </c>
      <c r="E308" t="s">
        <v>736</v>
      </c>
      <c r="F308" t="s">
        <v>284</v>
      </c>
      <c r="G308" s="2" t="s">
        <v>18</v>
      </c>
      <c r="H308" s="5">
        <v>17056</v>
      </c>
      <c r="I308" t="s">
        <v>133</v>
      </c>
      <c r="J308" s="2" t="s">
        <v>364</v>
      </c>
      <c r="K308" s="3">
        <v>0.16853009259259258</v>
      </c>
      <c r="L308" s="3">
        <v>0.1683449074074074</v>
      </c>
      <c r="M308" s="2" t="s">
        <v>735</v>
      </c>
      <c r="N308" s="3">
        <v>6.5173611111111113E-2</v>
      </c>
      <c r="O308" s="2">
        <v>16317</v>
      </c>
      <c r="P308" s="1">
        <v>0.11774305555555555</v>
      </c>
      <c r="Q308" s="2" t="s">
        <v>630</v>
      </c>
    </row>
    <row r="309" spans="1:17">
      <c r="A309">
        <v>308</v>
      </c>
      <c r="B309">
        <v>36</v>
      </c>
      <c r="C309">
        <v>3</v>
      </c>
      <c r="D309">
        <v>80</v>
      </c>
      <c r="E309" t="s">
        <v>737</v>
      </c>
      <c r="F309" t="s">
        <v>738</v>
      </c>
      <c r="G309" s="2" t="s">
        <v>120</v>
      </c>
      <c r="H309" s="5">
        <v>21870</v>
      </c>
      <c r="I309" t="s">
        <v>509</v>
      </c>
      <c r="J309" s="2" t="s">
        <v>394</v>
      </c>
      <c r="K309" s="3">
        <v>0.16899305555555555</v>
      </c>
      <c r="L309" s="3">
        <v>0.16870370370370369</v>
      </c>
      <c r="M309" s="2" t="s">
        <v>739</v>
      </c>
      <c r="N309" s="3">
        <v>6.5636574074074069E-2</v>
      </c>
      <c r="O309" s="2">
        <v>16388</v>
      </c>
      <c r="P309" s="1">
        <v>0.11734953703703704</v>
      </c>
      <c r="Q309" s="2" t="s">
        <v>619</v>
      </c>
    </row>
    <row r="310" spans="1:17">
      <c r="A310">
        <v>309</v>
      </c>
      <c r="B310">
        <v>273</v>
      </c>
      <c r="C310">
        <v>36</v>
      </c>
      <c r="D310">
        <v>471</v>
      </c>
      <c r="E310" t="s">
        <v>740</v>
      </c>
      <c r="F310" t="s">
        <v>741</v>
      </c>
      <c r="G310" s="2" t="s">
        <v>18</v>
      </c>
      <c r="H310" s="5">
        <v>19048</v>
      </c>
      <c r="I310" t="s">
        <v>488</v>
      </c>
      <c r="J310" s="2" t="s">
        <v>120</v>
      </c>
      <c r="K310" s="3">
        <v>0.16946759259259259</v>
      </c>
      <c r="L310" s="3">
        <v>0.16925925925925925</v>
      </c>
      <c r="M310" s="2" t="s">
        <v>742</v>
      </c>
      <c r="N310" s="3">
        <v>6.6111111111111107E-2</v>
      </c>
      <c r="O310" s="2">
        <v>16460</v>
      </c>
      <c r="P310" s="1">
        <v>0.11524305555555554</v>
      </c>
      <c r="Q310" s="2" t="s">
        <v>575</v>
      </c>
    </row>
    <row r="311" spans="1:17">
      <c r="A311">
        <v>310</v>
      </c>
      <c r="B311">
        <v>274</v>
      </c>
      <c r="C311">
        <v>37</v>
      </c>
      <c r="D311">
        <v>419</v>
      </c>
      <c r="E311" t="s">
        <v>170</v>
      </c>
      <c r="F311" t="s">
        <v>73</v>
      </c>
      <c r="G311" s="2" t="s">
        <v>18</v>
      </c>
      <c r="H311" s="5">
        <v>19285</v>
      </c>
      <c r="I311" t="s">
        <v>743</v>
      </c>
      <c r="J311" s="2" t="s">
        <v>120</v>
      </c>
      <c r="K311" s="3">
        <v>0.1696412037037037</v>
      </c>
      <c r="L311" s="3">
        <v>0.16937500000000003</v>
      </c>
      <c r="M311" s="2" t="s">
        <v>742</v>
      </c>
      <c r="N311" s="3">
        <v>6.6284722222222217E-2</v>
      </c>
      <c r="O311" s="2">
        <v>16487</v>
      </c>
      <c r="P311" s="1">
        <v>0.11943287037037037</v>
      </c>
      <c r="Q311" s="2" t="s">
        <v>744</v>
      </c>
    </row>
    <row r="312" spans="1:17">
      <c r="A312">
        <v>311</v>
      </c>
      <c r="B312">
        <v>275</v>
      </c>
      <c r="C312">
        <v>38</v>
      </c>
      <c r="D312">
        <v>253</v>
      </c>
      <c r="E312" t="s">
        <v>745</v>
      </c>
      <c r="F312" t="s">
        <v>102</v>
      </c>
      <c r="G312" s="2" t="s">
        <v>18</v>
      </c>
      <c r="H312" s="5">
        <v>19616</v>
      </c>
      <c r="I312" t="s">
        <v>746</v>
      </c>
      <c r="J312" s="2" t="s">
        <v>120</v>
      </c>
      <c r="K312" s="3">
        <v>0.16995370370370369</v>
      </c>
      <c r="L312" s="3">
        <v>0.16993055555555556</v>
      </c>
      <c r="M312" s="2" t="s">
        <v>747</v>
      </c>
      <c r="N312" s="3">
        <v>6.659722222222221E-2</v>
      </c>
      <c r="O312" s="2">
        <v>16534</v>
      </c>
      <c r="P312" s="1">
        <v>0.10984953703703704</v>
      </c>
      <c r="Q312" s="2" t="s">
        <v>452</v>
      </c>
    </row>
    <row r="313" spans="1:17">
      <c r="A313">
        <v>312</v>
      </c>
      <c r="B313">
        <v>276</v>
      </c>
      <c r="C313">
        <v>43</v>
      </c>
      <c r="D313">
        <v>102</v>
      </c>
      <c r="E313" t="s">
        <v>748</v>
      </c>
      <c r="F313" t="s">
        <v>150</v>
      </c>
      <c r="G313" s="2" t="s">
        <v>18</v>
      </c>
      <c r="H313" s="5">
        <v>22524</v>
      </c>
      <c r="I313" t="s">
        <v>749</v>
      </c>
      <c r="J313" s="2" t="s">
        <v>108</v>
      </c>
      <c r="K313" s="3">
        <v>0.17004629629629631</v>
      </c>
      <c r="L313" s="3">
        <v>0.16975694444444445</v>
      </c>
      <c r="M313" s="2" t="s">
        <v>747</v>
      </c>
      <c r="N313" s="3">
        <v>6.6689814814814813E-2</v>
      </c>
      <c r="O313" s="2">
        <v>16548</v>
      </c>
      <c r="P313" s="1">
        <v>0.11296296296296297</v>
      </c>
      <c r="Q313" s="2" t="s">
        <v>507</v>
      </c>
    </row>
    <row r="314" spans="1:17">
      <c r="A314">
        <v>313</v>
      </c>
      <c r="B314">
        <v>277</v>
      </c>
      <c r="C314">
        <v>39</v>
      </c>
      <c r="D314">
        <v>458</v>
      </c>
      <c r="E314" t="s">
        <v>750</v>
      </c>
      <c r="F314" t="s">
        <v>363</v>
      </c>
      <c r="G314" s="2" t="s">
        <v>18</v>
      </c>
      <c r="H314" s="5">
        <v>20799</v>
      </c>
      <c r="I314" t="s">
        <v>751</v>
      </c>
      <c r="J314" s="2" t="s">
        <v>120</v>
      </c>
      <c r="K314" s="3">
        <v>0.17026620370370371</v>
      </c>
      <c r="L314" s="3">
        <v>0.17017361111111109</v>
      </c>
      <c r="M314" s="2" t="s">
        <v>747</v>
      </c>
      <c r="N314" s="3">
        <v>6.6909722222222232E-2</v>
      </c>
      <c r="O314" s="2">
        <v>16581</v>
      </c>
      <c r="P314" s="1">
        <v>0.11563657407407407</v>
      </c>
      <c r="Q314" s="2" t="s">
        <v>578</v>
      </c>
    </row>
    <row r="315" spans="1:17">
      <c r="A315">
        <v>314</v>
      </c>
      <c r="B315">
        <v>278</v>
      </c>
      <c r="C315">
        <v>44</v>
      </c>
      <c r="D315">
        <v>227</v>
      </c>
      <c r="E315" t="s">
        <v>752</v>
      </c>
      <c r="F315" t="s">
        <v>753</v>
      </c>
      <c r="G315" s="2" t="s">
        <v>18</v>
      </c>
      <c r="H315" s="5">
        <v>21676</v>
      </c>
      <c r="I315" t="s">
        <v>245</v>
      </c>
      <c r="J315" s="2" t="s">
        <v>108</v>
      </c>
      <c r="K315" s="3">
        <v>0.17049768518518518</v>
      </c>
      <c r="L315" s="3">
        <v>0.17023148148148148</v>
      </c>
      <c r="M315" s="2" t="s">
        <v>754</v>
      </c>
      <c r="N315" s="3">
        <v>6.7141203703703703E-2</v>
      </c>
      <c r="O315" s="2">
        <v>16616</v>
      </c>
      <c r="P315" s="1">
        <v>0.11979166666666667</v>
      </c>
      <c r="Q315" s="2" t="s">
        <v>658</v>
      </c>
    </row>
    <row r="316" spans="1:17">
      <c r="A316">
        <v>315</v>
      </c>
      <c r="B316">
        <v>279</v>
      </c>
      <c r="C316">
        <v>40</v>
      </c>
      <c r="D316">
        <v>456</v>
      </c>
      <c r="E316" t="s">
        <v>755</v>
      </c>
      <c r="F316" t="s">
        <v>756</v>
      </c>
      <c r="G316" s="2" t="s">
        <v>18</v>
      </c>
      <c r="H316" s="5">
        <v>19921</v>
      </c>
      <c r="I316" t="s">
        <v>757</v>
      </c>
      <c r="J316" s="2" t="s">
        <v>120</v>
      </c>
      <c r="K316" s="3">
        <v>0.17057870370370368</v>
      </c>
      <c r="L316" s="3">
        <v>0.17055555555555557</v>
      </c>
      <c r="M316" s="2" t="s">
        <v>754</v>
      </c>
      <c r="N316" s="3">
        <v>6.7222222222222225E-2</v>
      </c>
      <c r="O316" s="2">
        <v>16628</v>
      </c>
      <c r="P316" s="1">
        <v>0.11921296296296297</v>
      </c>
      <c r="Q316" s="2" t="s">
        <v>651</v>
      </c>
    </row>
    <row r="317" spans="1:17">
      <c r="A317">
        <v>316</v>
      </c>
      <c r="B317">
        <v>280</v>
      </c>
      <c r="C317">
        <v>17</v>
      </c>
      <c r="D317">
        <v>292</v>
      </c>
      <c r="E317" t="s">
        <v>758</v>
      </c>
      <c r="F317" t="s">
        <v>574</v>
      </c>
      <c r="G317" s="2" t="s">
        <v>18</v>
      </c>
      <c r="H317" s="5">
        <v>18834</v>
      </c>
      <c r="I317" t="s">
        <v>133</v>
      </c>
      <c r="J317" s="2" t="s">
        <v>198</v>
      </c>
      <c r="K317" s="3">
        <v>0.17081018518518518</v>
      </c>
      <c r="L317" s="3">
        <v>0.170625</v>
      </c>
      <c r="M317" s="2" t="s">
        <v>754</v>
      </c>
      <c r="N317" s="3">
        <v>6.7453703703703696E-2</v>
      </c>
      <c r="O317" s="2">
        <v>16662</v>
      </c>
      <c r="P317" s="1">
        <v>0.12145833333333333</v>
      </c>
      <c r="Q317" s="2" t="s">
        <v>696</v>
      </c>
    </row>
    <row r="318" spans="1:17">
      <c r="A318">
        <v>317</v>
      </c>
      <c r="B318">
        <v>281</v>
      </c>
      <c r="C318">
        <v>45</v>
      </c>
      <c r="D318">
        <v>156</v>
      </c>
      <c r="E318" t="s">
        <v>759</v>
      </c>
      <c r="F318" t="s">
        <v>137</v>
      </c>
      <c r="G318" s="2" t="s">
        <v>18</v>
      </c>
      <c r="H318" s="5">
        <v>22612</v>
      </c>
      <c r="I318" t="s">
        <v>383</v>
      </c>
      <c r="J318" s="2" t="s">
        <v>108</v>
      </c>
      <c r="K318" s="3">
        <v>0.1713888888888889</v>
      </c>
      <c r="L318" s="3">
        <v>0.1711574074074074</v>
      </c>
      <c r="M318" s="2" t="s">
        <v>760</v>
      </c>
      <c r="N318" s="3">
        <v>6.8032407407407403E-2</v>
      </c>
      <c r="O318" s="2">
        <v>16749</v>
      </c>
      <c r="P318" s="1">
        <v>0.11868055555555555</v>
      </c>
      <c r="Q318" s="2" t="s">
        <v>635</v>
      </c>
    </row>
    <row r="319" spans="1:17">
      <c r="A319">
        <v>318</v>
      </c>
      <c r="B319">
        <v>282</v>
      </c>
      <c r="C319">
        <v>41</v>
      </c>
      <c r="D319">
        <v>243</v>
      </c>
      <c r="E319" t="s">
        <v>761</v>
      </c>
      <c r="F319" t="s">
        <v>181</v>
      </c>
      <c r="G319" s="2" t="s">
        <v>18</v>
      </c>
      <c r="H319" s="5">
        <v>19374</v>
      </c>
      <c r="I319" t="s">
        <v>762</v>
      </c>
      <c r="J319" s="2" t="s">
        <v>120</v>
      </c>
      <c r="K319" s="3">
        <v>0.17144675925925926</v>
      </c>
      <c r="L319" s="3">
        <v>0.17112268518518517</v>
      </c>
      <c r="M319" s="2" t="s">
        <v>763</v>
      </c>
      <c r="N319" s="3">
        <v>6.8090277777777777E-2</v>
      </c>
      <c r="O319" s="2">
        <v>16757</v>
      </c>
      <c r="P319" s="1">
        <v>0.11658564814814815</v>
      </c>
      <c r="Q319" s="2" t="s">
        <v>594</v>
      </c>
    </row>
    <row r="320" spans="1:17">
      <c r="A320">
        <v>319</v>
      </c>
      <c r="B320">
        <v>37</v>
      </c>
      <c r="C320">
        <v>4</v>
      </c>
      <c r="D320">
        <v>143</v>
      </c>
      <c r="E320" t="s">
        <v>764</v>
      </c>
      <c r="F320" t="s">
        <v>598</v>
      </c>
      <c r="G320" s="2" t="s">
        <v>120</v>
      </c>
      <c r="H320" s="5">
        <v>21198</v>
      </c>
      <c r="I320" t="s">
        <v>186</v>
      </c>
      <c r="J320" s="2" t="s">
        <v>394</v>
      </c>
      <c r="K320" s="3">
        <v>0.17144675925925926</v>
      </c>
      <c r="L320" s="3">
        <v>0.17097222222222222</v>
      </c>
      <c r="M320" s="2" t="s">
        <v>763</v>
      </c>
      <c r="N320" s="3">
        <v>6.8090277777777777E-2</v>
      </c>
      <c r="O320" s="2">
        <v>16757</v>
      </c>
      <c r="P320" s="1">
        <v>0.12239583333333333</v>
      </c>
      <c r="Q320" s="2" t="s">
        <v>726</v>
      </c>
    </row>
    <row r="321" spans="1:17">
      <c r="A321">
        <v>320</v>
      </c>
      <c r="B321">
        <v>283</v>
      </c>
      <c r="C321">
        <v>11</v>
      </c>
      <c r="D321">
        <v>464</v>
      </c>
      <c r="E321" t="s">
        <v>765</v>
      </c>
      <c r="F321" t="s">
        <v>307</v>
      </c>
      <c r="G321" s="2" t="s">
        <v>18</v>
      </c>
      <c r="H321" s="5">
        <v>16330</v>
      </c>
      <c r="I321" t="s">
        <v>751</v>
      </c>
      <c r="J321" s="2" t="s">
        <v>364</v>
      </c>
      <c r="K321" s="3">
        <v>0.17156249999999998</v>
      </c>
      <c r="L321" s="3">
        <v>0.17146990740740742</v>
      </c>
      <c r="M321" s="2" t="s">
        <v>763</v>
      </c>
      <c r="N321" s="3">
        <v>6.8206018518518527E-2</v>
      </c>
      <c r="O321" s="2">
        <v>16774</v>
      </c>
      <c r="P321" s="1">
        <v>0.1203587962962963</v>
      </c>
      <c r="Q321" s="2" t="s">
        <v>667</v>
      </c>
    </row>
    <row r="322" spans="1:17">
      <c r="A322">
        <v>321</v>
      </c>
      <c r="B322">
        <v>38</v>
      </c>
      <c r="C322">
        <v>5</v>
      </c>
      <c r="D322">
        <v>271</v>
      </c>
      <c r="E322" t="s">
        <v>766</v>
      </c>
      <c r="F322" t="s">
        <v>767</v>
      </c>
      <c r="G322" s="2" t="s">
        <v>120</v>
      </c>
      <c r="H322" s="5">
        <v>20835</v>
      </c>
      <c r="I322" t="s">
        <v>285</v>
      </c>
      <c r="J322" s="2" t="s">
        <v>394</v>
      </c>
      <c r="K322" s="3">
        <v>0.17175925925925925</v>
      </c>
      <c r="L322" s="3">
        <v>0.17157407407407407</v>
      </c>
      <c r="M322" s="2" t="s">
        <v>763</v>
      </c>
      <c r="N322" s="3">
        <v>6.8402777777777771E-2</v>
      </c>
      <c r="O322" s="2">
        <v>16804</v>
      </c>
      <c r="P322" s="1">
        <v>0.12251157407407408</v>
      </c>
      <c r="Q322" s="2" t="s">
        <v>726</v>
      </c>
    </row>
    <row r="323" spans="1:17">
      <c r="A323">
        <v>322</v>
      </c>
      <c r="B323">
        <v>284</v>
      </c>
      <c r="C323">
        <v>25</v>
      </c>
      <c r="D323">
        <v>107</v>
      </c>
      <c r="E323" t="s">
        <v>768</v>
      </c>
      <c r="F323" t="s">
        <v>218</v>
      </c>
      <c r="G323" s="2" t="s">
        <v>18</v>
      </c>
      <c r="H323" s="5">
        <v>26400</v>
      </c>
      <c r="I323" t="s">
        <v>216</v>
      </c>
      <c r="J323" s="2" t="s">
        <v>20</v>
      </c>
      <c r="K323" s="3">
        <v>0.17177083333333332</v>
      </c>
      <c r="L323" s="3">
        <v>0.17123842592592595</v>
      </c>
      <c r="M323" s="2" t="s">
        <v>763</v>
      </c>
      <c r="N323" s="3">
        <v>6.8414351851851851E-2</v>
      </c>
      <c r="O323" s="2">
        <v>16805</v>
      </c>
      <c r="P323" s="1">
        <v>0.11978009259259259</v>
      </c>
      <c r="Q323" s="2" t="s">
        <v>658</v>
      </c>
    </row>
    <row r="324" spans="1:17">
      <c r="A324">
        <v>323</v>
      </c>
      <c r="B324">
        <v>285</v>
      </c>
      <c r="C324">
        <v>42</v>
      </c>
      <c r="D324">
        <v>177</v>
      </c>
      <c r="E324" t="s">
        <v>769</v>
      </c>
      <c r="F324" t="s">
        <v>770</v>
      </c>
      <c r="G324" s="2" t="s">
        <v>18</v>
      </c>
      <c r="H324" s="5">
        <v>20586</v>
      </c>
      <c r="I324" t="s">
        <v>383</v>
      </c>
      <c r="J324" s="2" t="s">
        <v>120</v>
      </c>
      <c r="K324" s="3">
        <v>0.17204861111111111</v>
      </c>
      <c r="L324" s="3">
        <v>0.17181712962962961</v>
      </c>
      <c r="M324" s="2" t="s">
        <v>771</v>
      </c>
      <c r="N324" s="3">
        <v>6.8692129629629631E-2</v>
      </c>
      <c r="O324" s="2">
        <v>16846</v>
      </c>
      <c r="P324" s="1">
        <v>0.11869212962962962</v>
      </c>
      <c r="Q324" s="2" t="s">
        <v>635</v>
      </c>
    </row>
    <row r="325" spans="1:17">
      <c r="A325">
        <v>324</v>
      </c>
      <c r="B325">
        <v>286</v>
      </c>
      <c r="C325">
        <v>43</v>
      </c>
      <c r="D325">
        <v>308</v>
      </c>
      <c r="E325" t="s">
        <v>772</v>
      </c>
      <c r="F325" t="s">
        <v>773</v>
      </c>
      <c r="G325" s="2" t="s">
        <v>18</v>
      </c>
      <c r="H325" s="5">
        <v>19621</v>
      </c>
      <c r="I325" t="s">
        <v>774</v>
      </c>
      <c r="J325" s="2" t="s">
        <v>120</v>
      </c>
      <c r="K325" s="3">
        <v>0.17207175925925924</v>
      </c>
      <c r="L325" s="3">
        <v>0.17156249999999998</v>
      </c>
      <c r="M325" s="2" t="s">
        <v>771</v>
      </c>
      <c r="N325" s="3">
        <v>6.8715277777777778E-2</v>
      </c>
      <c r="O325" s="2">
        <v>16850</v>
      </c>
      <c r="P325" s="1">
        <v>0.11909722222222223</v>
      </c>
      <c r="Q325" s="2" t="s">
        <v>651</v>
      </c>
    </row>
    <row r="326" spans="1:17">
      <c r="A326">
        <v>325</v>
      </c>
      <c r="B326">
        <v>39</v>
      </c>
      <c r="C326">
        <v>17</v>
      </c>
      <c r="D326">
        <v>133</v>
      </c>
      <c r="E326" t="s">
        <v>775</v>
      </c>
      <c r="F326" t="s">
        <v>392</v>
      </c>
      <c r="G326" s="2" t="s">
        <v>120</v>
      </c>
      <c r="H326" s="5">
        <v>24392</v>
      </c>
      <c r="I326" t="s">
        <v>192</v>
      </c>
      <c r="J326" s="2" t="s">
        <v>18</v>
      </c>
      <c r="K326" s="3">
        <v>0.17215277777777779</v>
      </c>
      <c r="L326" s="3">
        <v>0.17200231481481479</v>
      </c>
      <c r="M326" s="2" t="s">
        <v>771</v>
      </c>
      <c r="N326" s="3">
        <v>6.87962962962963E-2</v>
      </c>
      <c r="O326" s="2">
        <v>16862</v>
      </c>
      <c r="P326" s="1">
        <v>0.11984953703703705</v>
      </c>
      <c r="Q326" s="2" t="s">
        <v>658</v>
      </c>
    </row>
    <row r="327" spans="1:17">
      <c r="A327">
        <v>326</v>
      </c>
      <c r="B327">
        <v>40</v>
      </c>
      <c r="C327">
        <v>6</v>
      </c>
      <c r="D327">
        <v>228</v>
      </c>
      <c r="E327" t="s">
        <v>776</v>
      </c>
      <c r="F327" t="s">
        <v>777</v>
      </c>
      <c r="G327" s="2" t="s">
        <v>120</v>
      </c>
      <c r="H327" s="5">
        <v>22243</v>
      </c>
      <c r="I327" t="s">
        <v>646</v>
      </c>
      <c r="J327" s="2" t="s">
        <v>394</v>
      </c>
      <c r="K327" s="3">
        <v>0.17230324074074074</v>
      </c>
      <c r="L327" s="3">
        <v>0.17217592592592593</v>
      </c>
      <c r="M327" s="2" t="s">
        <v>771</v>
      </c>
      <c r="N327" s="3">
        <v>6.8946759259259263E-2</v>
      </c>
      <c r="O327" s="2">
        <v>16884</v>
      </c>
      <c r="P327" s="1">
        <v>0.12096064814814815</v>
      </c>
      <c r="Q327" s="2" t="s">
        <v>683</v>
      </c>
    </row>
    <row r="328" spans="1:17">
      <c r="A328">
        <v>327</v>
      </c>
      <c r="B328">
        <v>287</v>
      </c>
      <c r="C328">
        <v>66</v>
      </c>
      <c r="D328">
        <v>201</v>
      </c>
      <c r="E328" t="s">
        <v>778</v>
      </c>
      <c r="F328" t="s">
        <v>779</v>
      </c>
      <c r="G328" s="2" t="s">
        <v>18</v>
      </c>
      <c r="H328" s="5">
        <v>25994</v>
      </c>
      <c r="I328" t="s">
        <v>367</v>
      </c>
      <c r="J328" s="2" t="s">
        <v>26</v>
      </c>
      <c r="K328" s="3">
        <v>0.1723726851851852</v>
      </c>
      <c r="L328" s="3">
        <v>0.17204861111111111</v>
      </c>
      <c r="M328" s="2" t="s">
        <v>780</v>
      </c>
      <c r="N328" s="3">
        <v>6.9016203703703705E-2</v>
      </c>
      <c r="O328" s="2">
        <v>16894</v>
      </c>
      <c r="P328" s="1">
        <v>0.12038194444444444</v>
      </c>
      <c r="Q328" s="2" t="s">
        <v>667</v>
      </c>
    </row>
    <row r="329" spans="1:17">
      <c r="A329">
        <v>328</v>
      </c>
      <c r="B329">
        <v>288</v>
      </c>
      <c r="C329">
        <v>26</v>
      </c>
      <c r="D329">
        <v>467</v>
      </c>
      <c r="E329" t="s">
        <v>781</v>
      </c>
      <c r="F329" t="s">
        <v>782</v>
      </c>
      <c r="G329" s="2" t="s">
        <v>18</v>
      </c>
      <c r="H329" s="5">
        <v>26886</v>
      </c>
      <c r="I329" t="s">
        <v>145</v>
      </c>
      <c r="J329" s="2" t="s">
        <v>20</v>
      </c>
      <c r="K329" s="3">
        <v>0.17270833333333332</v>
      </c>
      <c r="L329" s="3">
        <v>0.17252314814814815</v>
      </c>
      <c r="M329" s="2" t="s">
        <v>780</v>
      </c>
      <c r="N329" s="3">
        <v>6.9351851851851845E-2</v>
      </c>
      <c r="O329" s="2">
        <v>16943</v>
      </c>
      <c r="P329" s="1">
        <v>0.10577546296296296</v>
      </c>
      <c r="Q329" s="2" t="s">
        <v>330</v>
      </c>
    </row>
    <row r="330" spans="1:17">
      <c r="A330">
        <v>329</v>
      </c>
      <c r="B330">
        <v>289</v>
      </c>
      <c r="C330">
        <v>12</v>
      </c>
      <c r="D330">
        <v>562</v>
      </c>
      <c r="E330" t="s">
        <v>783</v>
      </c>
      <c r="F330" t="s">
        <v>63</v>
      </c>
      <c r="G330" s="2" t="s">
        <v>18</v>
      </c>
      <c r="H330" s="5">
        <v>15707</v>
      </c>
      <c r="I330" t="s">
        <v>784</v>
      </c>
      <c r="J330" s="2" t="s">
        <v>364</v>
      </c>
      <c r="K330" s="3">
        <v>0.17324074074074072</v>
      </c>
      <c r="L330" s="3">
        <v>0.17274305555555555</v>
      </c>
      <c r="M330" s="2" t="s">
        <v>785</v>
      </c>
      <c r="N330" s="3">
        <v>6.9884259259259257E-2</v>
      </c>
      <c r="O330" s="2">
        <v>17021</v>
      </c>
      <c r="P330" s="1">
        <v>0.12443287037037037</v>
      </c>
      <c r="Q330" s="2" t="s">
        <v>760</v>
      </c>
    </row>
    <row r="331" spans="1:17">
      <c r="A331">
        <v>330</v>
      </c>
      <c r="B331">
        <v>290</v>
      </c>
      <c r="C331">
        <v>46</v>
      </c>
      <c r="D331">
        <v>190</v>
      </c>
      <c r="E331" t="s">
        <v>786</v>
      </c>
      <c r="F331" t="s">
        <v>338</v>
      </c>
      <c r="G331" s="2" t="s">
        <v>18</v>
      </c>
      <c r="H331" s="5">
        <v>22406</v>
      </c>
      <c r="I331" t="s">
        <v>288</v>
      </c>
      <c r="J331" s="2" t="s">
        <v>108</v>
      </c>
      <c r="K331" s="3">
        <v>0.1736226851851852</v>
      </c>
      <c r="L331" s="3">
        <v>0.1734259259259259</v>
      </c>
      <c r="M331" s="2" t="s">
        <v>787</v>
      </c>
      <c r="N331" s="3">
        <v>7.0266203703703692E-2</v>
      </c>
      <c r="O331" s="2">
        <v>17076</v>
      </c>
      <c r="P331" s="1">
        <v>0.12039351851851852</v>
      </c>
      <c r="Q331" s="2" t="s">
        <v>667</v>
      </c>
    </row>
    <row r="332" spans="1:17">
      <c r="A332">
        <v>331</v>
      </c>
      <c r="B332">
        <v>291</v>
      </c>
      <c r="C332">
        <v>27</v>
      </c>
      <c r="D332">
        <v>438</v>
      </c>
      <c r="E332" t="s">
        <v>788</v>
      </c>
      <c r="F332" t="s">
        <v>789</v>
      </c>
      <c r="G332" s="2" t="s">
        <v>18</v>
      </c>
      <c r="H332" s="5">
        <v>26575</v>
      </c>
      <c r="I332" t="s">
        <v>219</v>
      </c>
      <c r="J332" s="2" t="s">
        <v>20</v>
      </c>
      <c r="K332" s="3">
        <v>0.17370370370370369</v>
      </c>
      <c r="L332" s="3">
        <v>0.17354166666666668</v>
      </c>
      <c r="M332" s="2" t="s">
        <v>787</v>
      </c>
      <c r="N332" s="3">
        <v>7.0347222222222214E-2</v>
      </c>
      <c r="O332" s="2">
        <v>17088</v>
      </c>
      <c r="P332" s="1">
        <v>0.1174074074074074</v>
      </c>
      <c r="Q332" s="2" t="s">
        <v>619</v>
      </c>
    </row>
    <row r="333" spans="1:17">
      <c r="A333">
        <v>332</v>
      </c>
      <c r="B333">
        <v>292</v>
      </c>
      <c r="C333">
        <v>44</v>
      </c>
      <c r="D333">
        <v>288</v>
      </c>
      <c r="E333" t="s">
        <v>204</v>
      </c>
      <c r="F333" t="s">
        <v>790</v>
      </c>
      <c r="G333" s="2" t="s">
        <v>18</v>
      </c>
      <c r="H333" s="5">
        <v>20662</v>
      </c>
      <c r="I333" t="s">
        <v>133</v>
      </c>
      <c r="J333" s="2" t="s">
        <v>120</v>
      </c>
      <c r="K333" s="3">
        <v>0.17398148148148149</v>
      </c>
      <c r="L333" s="3">
        <v>0.17372685185185185</v>
      </c>
      <c r="M333" s="2" t="s">
        <v>791</v>
      </c>
      <c r="N333" s="3">
        <v>7.0625000000000007E-2</v>
      </c>
      <c r="O333" s="2">
        <v>17128</v>
      </c>
      <c r="P333" s="1">
        <v>0.11421296296296296</v>
      </c>
      <c r="Q333" s="2" t="s">
        <v>544</v>
      </c>
    </row>
    <row r="334" spans="1:17">
      <c r="A334">
        <v>333</v>
      </c>
      <c r="B334">
        <v>41</v>
      </c>
      <c r="C334">
        <v>15</v>
      </c>
      <c r="D334">
        <v>289</v>
      </c>
      <c r="E334" t="s">
        <v>792</v>
      </c>
      <c r="F334" t="s">
        <v>793</v>
      </c>
      <c r="G334" s="2" t="s">
        <v>120</v>
      </c>
      <c r="H334" s="5">
        <v>28551</v>
      </c>
      <c r="I334" t="s">
        <v>133</v>
      </c>
      <c r="J334" s="2" t="s">
        <v>141</v>
      </c>
      <c r="K334" s="3">
        <v>0.17416666666666666</v>
      </c>
      <c r="L334" s="3">
        <v>0.17400462962962962</v>
      </c>
      <c r="M334" s="2" t="s">
        <v>791</v>
      </c>
      <c r="N334" s="3">
        <v>7.0810185185185184E-2</v>
      </c>
      <c r="O334" s="2">
        <v>17155</v>
      </c>
      <c r="P334" s="1">
        <v>0.12357638888888889</v>
      </c>
      <c r="Q334" s="2" t="s">
        <v>742</v>
      </c>
    </row>
    <row r="335" spans="1:17">
      <c r="A335">
        <v>334</v>
      </c>
      <c r="B335">
        <v>42</v>
      </c>
      <c r="C335">
        <v>18</v>
      </c>
      <c r="D335">
        <v>128</v>
      </c>
      <c r="E335" t="s">
        <v>681</v>
      </c>
      <c r="F335" t="s">
        <v>794</v>
      </c>
      <c r="G335" s="2" t="s">
        <v>120</v>
      </c>
      <c r="H335" s="5">
        <v>22336</v>
      </c>
      <c r="I335" t="s">
        <v>34</v>
      </c>
      <c r="J335" s="2" t="s">
        <v>18</v>
      </c>
      <c r="K335" s="3">
        <v>0.17429398148148148</v>
      </c>
      <c r="L335" s="3">
        <v>0.17379629629629631</v>
      </c>
      <c r="M335" s="2" t="s">
        <v>791</v>
      </c>
      <c r="N335" s="3">
        <v>7.0937500000000001E-2</v>
      </c>
      <c r="O335" s="2">
        <v>17173</v>
      </c>
      <c r="P335" s="1">
        <v>0.12504629629629629</v>
      </c>
      <c r="Q335" s="2" t="s">
        <v>763</v>
      </c>
    </row>
    <row r="336" spans="1:17">
      <c r="A336">
        <v>335</v>
      </c>
      <c r="B336">
        <v>293</v>
      </c>
      <c r="C336">
        <v>65</v>
      </c>
      <c r="D336">
        <v>36</v>
      </c>
      <c r="E336" t="s">
        <v>795</v>
      </c>
      <c r="F336" t="s">
        <v>68</v>
      </c>
      <c r="G336" s="2" t="s">
        <v>18</v>
      </c>
      <c r="H336" s="5">
        <v>23280</v>
      </c>
      <c r="I336" t="s">
        <v>796</v>
      </c>
      <c r="J336" s="2" t="s">
        <v>35</v>
      </c>
      <c r="K336" s="3">
        <v>0.17430555555555557</v>
      </c>
      <c r="L336" s="3">
        <v>0.17393518518518516</v>
      </c>
      <c r="M336" s="2" t="s">
        <v>791</v>
      </c>
      <c r="N336" s="3">
        <v>7.0949074074074067E-2</v>
      </c>
      <c r="O336" s="2">
        <v>17174</v>
      </c>
      <c r="P336" s="1">
        <v>0.11400462962962964</v>
      </c>
      <c r="Q336" s="2" t="s">
        <v>542</v>
      </c>
    </row>
    <row r="337" spans="1:17">
      <c r="A337">
        <v>336</v>
      </c>
      <c r="B337">
        <v>294</v>
      </c>
      <c r="C337">
        <v>66</v>
      </c>
      <c r="D337">
        <v>74</v>
      </c>
      <c r="E337" t="s">
        <v>797</v>
      </c>
      <c r="F337" t="s">
        <v>17</v>
      </c>
      <c r="G337" s="2" t="s">
        <v>18</v>
      </c>
      <c r="H337" s="5">
        <v>24240</v>
      </c>
      <c r="I337" t="s">
        <v>34</v>
      </c>
      <c r="J337" s="2" t="s">
        <v>35</v>
      </c>
      <c r="K337" s="3">
        <v>0.17431712962962964</v>
      </c>
      <c r="L337" s="3">
        <v>0.17381944444444444</v>
      </c>
      <c r="M337" s="2" t="s">
        <v>791</v>
      </c>
      <c r="N337" s="3">
        <v>7.0960648148148148E-2</v>
      </c>
      <c r="O337" s="2">
        <v>17176</v>
      </c>
      <c r="P337" s="1">
        <v>0.12625</v>
      </c>
      <c r="Q337" s="2" t="s">
        <v>787</v>
      </c>
    </row>
    <row r="338" spans="1:17">
      <c r="A338">
        <v>337</v>
      </c>
      <c r="B338">
        <v>295</v>
      </c>
      <c r="C338">
        <v>67</v>
      </c>
      <c r="D338">
        <v>431</v>
      </c>
      <c r="E338" t="s">
        <v>798</v>
      </c>
      <c r="F338" t="s">
        <v>17</v>
      </c>
      <c r="G338" s="2" t="s">
        <v>18</v>
      </c>
      <c r="H338" s="5">
        <v>25501</v>
      </c>
      <c r="I338" t="s">
        <v>746</v>
      </c>
      <c r="J338" s="2" t="s">
        <v>26</v>
      </c>
      <c r="K338" s="3">
        <v>0.17449074074074075</v>
      </c>
      <c r="L338" s="3">
        <v>0.1741087962962963</v>
      </c>
      <c r="M338" s="2" t="s">
        <v>799</v>
      </c>
      <c r="N338" s="3">
        <v>7.1134259259259258E-2</v>
      </c>
      <c r="O338" s="2">
        <v>17201</v>
      </c>
      <c r="P338" s="1">
        <v>0.12836805555555555</v>
      </c>
      <c r="Q338" s="2" t="s">
        <v>800</v>
      </c>
    </row>
    <row r="339" spans="1:17">
      <c r="A339">
        <v>338</v>
      </c>
      <c r="B339">
        <v>296</v>
      </c>
      <c r="C339">
        <v>67</v>
      </c>
      <c r="D339">
        <v>165</v>
      </c>
      <c r="E339" t="s">
        <v>801</v>
      </c>
      <c r="F339" t="s">
        <v>82</v>
      </c>
      <c r="G339" s="2" t="s">
        <v>18</v>
      </c>
      <c r="H339" s="5">
        <v>23786</v>
      </c>
      <c r="I339" t="s">
        <v>802</v>
      </c>
      <c r="J339" s="2" t="s">
        <v>35</v>
      </c>
      <c r="K339" s="3">
        <v>0.17450231481481482</v>
      </c>
      <c r="L339" s="3">
        <v>0.17427083333333335</v>
      </c>
      <c r="M339" s="2" t="s">
        <v>799</v>
      </c>
      <c r="N339" s="3">
        <v>7.1145833333333339E-2</v>
      </c>
      <c r="O339" s="2">
        <v>17203</v>
      </c>
      <c r="P339" s="1">
        <v>0.12114583333333334</v>
      </c>
      <c r="Q339" s="2" t="s">
        <v>683</v>
      </c>
    </row>
    <row r="340" spans="1:17">
      <c r="A340">
        <v>339</v>
      </c>
      <c r="B340">
        <v>297</v>
      </c>
      <c r="C340">
        <v>47</v>
      </c>
      <c r="D340">
        <v>331</v>
      </c>
      <c r="E340" t="s">
        <v>803</v>
      </c>
      <c r="F340" t="s">
        <v>804</v>
      </c>
      <c r="G340" s="2" t="s">
        <v>18</v>
      </c>
      <c r="H340" s="5">
        <v>21102</v>
      </c>
      <c r="I340" t="s">
        <v>375</v>
      </c>
      <c r="J340" s="2" t="s">
        <v>108</v>
      </c>
      <c r="K340" s="3">
        <v>0.17493055555555556</v>
      </c>
      <c r="L340" s="3">
        <v>0.17457175925925927</v>
      </c>
      <c r="M340" s="2" t="s">
        <v>805</v>
      </c>
      <c r="N340" s="3">
        <v>7.1574074074074082E-2</v>
      </c>
      <c r="O340" s="2">
        <v>17264</v>
      </c>
      <c r="P340" s="1">
        <v>0.1154513888888889</v>
      </c>
      <c r="Q340" s="2" t="s">
        <v>575</v>
      </c>
    </row>
    <row r="341" spans="1:17">
      <c r="A341">
        <v>340</v>
      </c>
      <c r="B341">
        <v>298</v>
      </c>
      <c r="C341">
        <v>45</v>
      </c>
      <c r="D341">
        <v>336</v>
      </c>
      <c r="E341" t="s">
        <v>806</v>
      </c>
      <c r="F341" t="s">
        <v>807</v>
      </c>
      <c r="G341" s="2" t="s">
        <v>18</v>
      </c>
      <c r="H341" s="5">
        <v>20465</v>
      </c>
      <c r="I341" t="s">
        <v>375</v>
      </c>
      <c r="J341" s="2" t="s">
        <v>120</v>
      </c>
      <c r="K341" s="3">
        <v>0.17493055555555556</v>
      </c>
      <c r="L341" s="3">
        <v>0.17458333333333334</v>
      </c>
      <c r="M341" s="2" t="s">
        <v>805</v>
      </c>
      <c r="N341" s="3">
        <v>7.1574074074074082E-2</v>
      </c>
      <c r="O341" s="2">
        <v>17264</v>
      </c>
      <c r="P341" s="1">
        <v>0.11449074074074074</v>
      </c>
      <c r="Q341" s="2" t="s">
        <v>555</v>
      </c>
    </row>
    <row r="342" spans="1:17">
      <c r="A342">
        <v>341</v>
      </c>
      <c r="B342">
        <v>299</v>
      </c>
      <c r="C342">
        <v>68</v>
      </c>
      <c r="D342">
        <v>499</v>
      </c>
      <c r="E342" t="s">
        <v>808</v>
      </c>
      <c r="F342" t="s">
        <v>809</v>
      </c>
      <c r="G342" s="2" t="s">
        <v>18</v>
      </c>
      <c r="H342" s="5">
        <v>24966</v>
      </c>
      <c r="I342" t="s">
        <v>810</v>
      </c>
      <c r="J342" s="2" t="s">
        <v>26</v>
      </c>
      <c r="K342" s="3">
        <v>0.17493055555555556</v>
      </c>
      <c r="L342" s="3">
        <v>0.17452546296296298</v>
      </c>
      <c r="M342" s="2" t="s">
        <v>805</v>
      </c>
      <c r="N342" s="3">
        <v>7.1574074074074082E-2</v>
      </c>
      <c r="O342" s="2">
        <v>17264</v>
      </c>
      <c r="P342" s="1">
        <v>0.12802083333333333</v>
      </c>
      <c r="Q342" s="2" t="s">
        <v>811</v>
      </c>
    </row>
    <row r="343" spans="1:17">
      <c r="A343">
        <v>342</v>
      </c>
      <c r="B343">
        <v>300</v>
      </c>
      <c r="C343">
        <v>48</v>
      </c>
      <c r="D343">
        <v>79</v>
      </c>
      <c r="E343" t="s">
        <v>812</v>
      </c>
      <c r="F343" t="s">
        <v>813</v>
      </c>
      <c r="G343" s="2" t="s">
        <v>18</v>
      </c>
      <c r="H343" s="5">
        <v>20838</v>
      </c>
      <c r="I343" t="s">
        <v>509</v>
      </c>
      <c r="J343" s="2" t="s">
        <v>108</v>
      </c>
      <c r="K343" s="3">
        <v>0.17505787037037038</v>
      </c>
      <c r="L343" s="3">
        <v>0.17476851851851852</v>
      </c>
      <c r="M343" s="2" t="s">
        <v>805</v>
      </c>
      <c r="N343" s="3">
        <v>7.1701388888888884E-2</v>
      </c>
      <c r="O343" s="2">
        <v>17282</v>
      </c>
      <c r="P343" s="1">
        <v>0.11734953703703704</v>
      </c>
      <c r="Q343" s="2" t="s">
        <v>619</v>
      </c>
    </row>
    <row r="344" spans="1:17">
      <c r="A344">
        <v>343</v>
      </c>
      <c r="B344">
        <v>301</v>
      </c>
      <c r="C344">
        <v>68</v>
      </c>
      <c r="D344">
        <v>287</v>
      </c>
      <c r="E344" t="s">
        <v>814</v>
      </c>
      <c r="F344" t="s">
        <v>157</v>
      </c>
      <c r="G344" s="2" t="s">
        <v>18</v>
      </c>
      <c r="H344" s="5">
        <v>24285</v>
      </c>
      <c r="I344" t="s">
        <v>133</v>
      </c>
      <c r="J344" s="2" t="s">
        <v>35</v>
      </c>
      <c r="K344" s="3">
        <v>0.17510416666666664</v>
      </c>
      <c r="L344" s="3">
        <v>0.17482638888888891</v>
      </c>
      <c r="M344" s="2" t="s">
        <v>805</v>
      </c>
      <c r="N344" s="3">
        <v>7.1747685185185192E-2</v>
      </c>
      <c r="O344" s="2">
        <v>17289</v>
      </c>
      <c r="P344" s="1">
        <v>0.12075231481481481</v>
      </c>
      <c r="Q344" s="2" t="s">
        <v>677</v>
      </c>
    </row>
    <row r="345" spans="1:17">
      <c r="A345">
        <v>344</v>
      </c>
      <c r="B345">
        <v>302</v>
      </c>
      <c r="C345">
        <v>69</v>
      </c>
      <c r="D345">
        <v>523</v>
      </c>
      <c r="E345" t="s">
        <v>815</v>
      </c>
      <c r="F345" t="s">
        <v>816</v>
      </c>
      <c r="G345" s="2" t="s">
        <v>18</v>
      </c>
      <c r="H345" s="5">
        <v>23377</v>
      </c>
      <c r="I345" t="s">
        <v>467</v>
      </c>
      <c r="J345" s="2" t="s">
        <v>35</v>
      </c>
      <c r="K345" s="3">
        <v>0.17521990740740742</v>
      </c>
      <c r="L345" s="3">
        <v>0.17506944444444442</v>
      </c>
      <c r="M345" s="2" t="s">
        <v>805</v>
      </c>
      <c r="N345" s="3">
        <v>7.1863425925925928E-2</v>
      </c>
      <c r="O345" s="2">
        <v>17305</v>
      </c>
      <c r="P345" s="1">
        <v>0.1205787037037037</v>
      </c>
      <c r="Q345" s="2" t="s">
        <v>677</v>
      </c>
    </row>
    <row r="346" spans="1:17">
      <c r="A346">
        <v>345</v>
      </c>
      <c r="B346">
        <v>303</v>
      </c>
      <c r="C346">
        <v>70</v>
      </c>
      <c r="D346">
        <v>172</v>
      </c>
      <c r="E346" t="s">
        <v>817</v>
      </c>
      <c r="F346" t="s">
        <v>102</v>
      </c>
      <c r="G346" s="2" t="s">
        <v>18</v>
      </c>
      <c r="H346" s="5">
        <v>22861</v>
      </c>
      <c r="I346" t="s">
        <v>64</v>
      </c>
      <c r="J346" s="2" t="s">
        <v>35</v>
      </c>
      <c r="K346" s="3">
        <v>0.17527777777777778</v>
      </c>
      <c r="L346" s="3">
        <v>0.17484953703703701</v>
      </c>
      <c r="M346" s="2" t="s">
        <v>805</v>
      </c>
      <c r="N346" s="3">
        <v>7.1921296296296303E-2</v>
      </c>
      <c r="O346" s="2">
        <v>17313</v>
      </c>
      <c r="P346" s="1">
        <v>0.12224537037037037</v>
      </c>
      <c r="Q346" s="2" t="s">
        <v>721</v>
      </c>
    </row>
    <row r="347" spans="1:17">
      <c r="A347">
        <v>346</v>
      </c>
      <c r="B347">
        <v>304</v>
      </c>
      <c r="C347">
        <v>46</v>
      </c>
      <c r="D347">
        <v>414</v>
      </c>
      <c r="E347" t="s">
        <v>818</v>
      </c>
      <c r="F347" t="s">
        <v>247</v>
      </c>
      <c r="G347" s="2" t="s">
        <v>18</v>
      </c>
      <c r="H347" s="5">
        <v>19756</v>
      </c>
      <c r="I347" t="s">
        <v>819</v>
      </c>
      <c r="J347" s="2" t="s">
        <v>120</v>
      </c>
      <c r="K347" s="3">
        <v>0.17535879629629628</v>
      </c>
      <c r="L347" s="3">
        <v>0.17508101851851851</v>
      </c>
      <c r="M347" s="2" t="s">
        <v>820</v>
      </c>
      <c r="N347" s="3">
        <v>7.2002314814814811E-2</v>
      </c>
      <c r="O347" s="2">
        <v>17325</v>
      </c>
      <c r="P347" s="1">
        <v>0.12400462962962962</v>
      </c>
      <c r="Q347" s="2" t="s">
        <v>747</v>
      </c>
    </row>
    <row r="348" spans="1:17">
      <c r="A348">
        <v>347</v>
      </c>
      <c r="B348">
        <v>305</v>
      </c>
      <c r="C348">
        <v>18</v>
      </c>
      <c r="D348">
        <v>413</v>
      </c>
      <c r="E348" t="s">
        <v>821</v>
      </c>
      <c r="F348" t="s">
        <v>822</v>
      </c>
      <c r="G348" s="2" t="s">
        <v>18</v>
      </c>
      <c r="H348" s="5">
        <v>18357</v>
      </c>
      <c r="I348" t="s">
        <v>823</v>
      </c>
      <c r="J348" s="2" t="s">
        <v>198</v>
      </c>
      <c r="K348" s="3">
        <v>0.1753935185185185</v>
      </c>
      <c r="L348" s="3">
        <v>0.17528935185185188</v>
      </c>
      <c r="M348" s="2" t="s">
        <v>820</v>
      </c>
      <c r="N348" s="3">
        <v>7.2037037037037038E-2</v>
      </c>
      <c r="O348" s="2">
        <v>17330</v>
      </c>
      <c r="P348" s="1">
        <v>0.11956018518518519</v>
      </c>
      <c r="Q348" s="2" t="s">
        <v>744</v>
      </c>
    </row>
    <row r="349" spans="1:17">
      <c r="A349">
        <v>348</v>
      </c>
      <c r="B349">
        <v>306</v>
      </c>
      <c r="C349">
        <v>71</v>
      </c>
      <c r="D349">
        <v>118</v>
      </c>
      <c r="E349" t="s">
        <v>824</v>
      </c>
      <c r="F349" t="s">
        <v>825</v>
      </c>
      <c r="G349" s="2" t="s">
        <v>18</v>
      </c>
      <c r="H349" s="5">
        <v>24256</v>
      </c>
      <c r="I349" t="s">
        <v>245</v>
      </c>
      <c r="J349" s="2" t="s">
        <v>35</v>
      </c>
      <c r="K349" s="3">
        <v>0.1754050925925926</v>
      </c>
      <c r="L349" s="3">
        <v>0.17506944444444442</v>
      </c>
      <c r="M349" s="2" t="s">
        <v>820</v>
      </c>
      <c r="N349" s="3">
        <v>7.2048611111111105E-2</v>
      </c>
      <c r="O349" s="2">
        <v>17331</v>
      </c>
      <c r="P349" s="1">
        <v>0.11384259259259259</v>
      </c>
      <c r="Q349" s="2" t="s">
        <v>542</v>
      </c>
    </row>
    <row r="350" spans="1:17">
      <c r="A350">
        <v>349</v>
      </c>
      <c r="B350">
        <v>307</v>
      </c>
      <c r="C350">
        <v>47</v>
      </c>
      <c r="D350">
        <v>301</v>
      </c>
      <c r="E350" t="s">
        <v>826</v>
      </c>
      <c r="F350" t="s">
        <v>351</v>
      </c>
      <c r="G350" s="2" t="s">
        <v>18</v>
      </c>
      <c r="H350" s="5">
        <v>19026</v>
      </c>
      <c r="I350" t="s">
        <v>133</v>
      </c>
      <c r="J350" s="2" t="s">
        <v>120</v>
      </c>
      <c r="K350" s="3">
        <v>0.175625</v>
      </c>
      <c r="L350" s="3">
        <v>0.17537037037037037</v>
      </c>
      <c r="M350" s="2" t="s">
        <v>820</v>
      </c>
      <c r="N350" s="3">
        <v>7.2268518518518524E-2</v>
      </c>
      <c r="O350" s="2">
        <v>17362</v>
      </c>
      <c r="P350" s="1">
        <v>0.12008101851851853</v>
      </c>
      <c r="Q350" s="2" t="s">
        <v>658</v>
      </c>
    </row>
    <row r="351" spans="1:17">
      <c r="A351">
        <v>350</v>
      </c>
      <c r="B351">
        <v>308</v>
      </c>
      <c r="C351">
        <v>48</v>
      </c>
      <c r="D351">
        <v>507</v>
      </c>
      <c r="E351" t="s">
        <v>827</v>
      </c>
      <c r="F351" t="s">
        <v>73</v>
      </c>
      <c r="G351" s="2" t="s">
        <v>18</v>
      </c>
      <c r="H351" s="5">
        <v>20568</v>
      </c>
      <c r="I351" t="s">
        <v>828</v>
      </c>
      <c r="J351" s="2" t="s">
        <v>120</v>
      </c>
      <c r="K351" s="3">
        <v>0.1756712962962963</v>
      </c>
      <c r="L351" s="3">
        <v>0.17545138888888889</v>
      </c>
      <c r="M351" s="2" t="s">
        <v>820</v>
      </c>
      <c r="N351" s="3">
        <v>7.2314814814814818E-2</v>
      </c>
      <c r="O351" s="2">
        <v>17369</v>
      </c>
      <c r="P351" s="1">
        <v>0.12001157407407408</v>
      </c>
      <c r="Q351" s="2" t="s">
        <v>658</v>
      </c>
    </row>
    <row r="352" spans="1:17">
      <c r="A352">
        <v>351</v>
      </c>
      <c r="B352">
        <v>309</v>
      </c>
      <c r="C352">
        <v>19</v>
      </c>
      <c r="D352">
        <v>356</v>
      </c>
      <c r="E352" t="s">
        <v>829</v>
      </c>
      <c r="F352" t="s">
        <v>483</v>
      </c>
      <c r="G352" s="2" t="s">
        <v>18</v>
      </c>
      <c r="H352" s="5">
        <v>18179</v>
      </c>
      <c r="I352" t="s">
        <v>431</v>
      </c>
      <c r="J352" s="2" t="s">
        <v>198</v>
      </c>
      <c r="K352" s="3">
        <v>0.17581018518518518</v>
      </c>
      <c r="L352" s="3">
        <v>0.17534722222222221</v>
      </c>
      <c r="M352" s="2" t="s">
        <v>811</v>
      </c>
      <c r="N352" s="3">
        <v>7.2453703703703701E-2</v>
      </c>
      <c r="O352" s="2">
        <v>17389</v>
      </c>
      <c r="P352" s="1">
        <v>0.12068287037037036</v>
      </c>
      <c r="Q352" s="2" t="s">
        <v>677</v>
      </c>
    </row>
    <row r="353" spans="1:17">
      <c r="A353">
        <v>352</v>
      </c>
      <c r="B353">
        <v>310</v>
      </c>
      <c r="C353">
        <v>69</v>
      </c>
      <c r="D353">
        <v>112</v>
      </c>
      <c r="E353" t="s">
        <v>830</v>
      </c>
      <c r="F353" t="s">
        <v>366</v>
      </c>
      <c r="G353" s="2" t="s">
        <v>18</v>
      </c>
      <c r="H353" s="5">
        <v>26078</v>
      </c>
      <c r="I353" t="s">
        <v>216</v>
      </c>
      <c r="J353" s="2" t="s">
        <v>26</v>
      </c>
      <c r="K353" s="3">
        <v>0.17583333333333331</v>
      </c>
      <c r="L353" s="3">
        <v>0.17555555555555555</v>
      </c>
      <c r="M353" s="2" t="s">
        <v>811</v>
      </c>
      <c r="N353" s="3">
        <v>7.2476851851851862E-2</v>
      </c>
      <c r="O353" s="2">
        <v>17392</v>
      </c>
      <c r="P353" s="1">
        <v>0.11584490740740742</v>
      </c>
      <c r="Q353" s="2" t="s">
        <v>578</v>
      </c>
    </row>
    <row r="354" spans="1:17">
      <c r="A354">
        <v>353</v>
      </c>
      <c r="B354">
        <v>43</v>
      </c>
      <c r="C354">
        <v>19</v>
      </c>
      <c r="D354">
        <v>547</v>
      </c>
      <c r="E354" t="s">
        <v>831</v>
      </c>
      <c r="F354" t="s">
        <v>302</v>
      </c>
      <c r="G354" s="2" t="s">
        <v>120</v>
      </c>
      <c r="H354" s="5">
        <v>23887</v>
      </c>
      <c r="I354" t="s">
        <v>832</v>
      </c>
      <c r="J354" s="2" t="s">
        <v>18</v>
      </c>
      <c r="K354" s="3">
        <v>0.17583333333333331</v>
      </c>
      <c r="L354" s="3">
        <v>0.17543981481481483</v>
      </c>
      <c r="M354" s="2" t="s">
        <v>811</v>
      </c>
      <c r="N354" s="3">
        <v>7.2476851851851862E-2</v>
      </c>
      <c r="O354" s="2">
        <v>17392</v>
      </c>
      <c r="P354" s="1">
        <v>0.12189814814814814</v>
      </c>
      <c r="Q354" s="2" t="s">
        <v>721</v>
      </c>
    </row>
    <row r="355" spans="1:17">
      <c r="A355">
        <v>354</v>
      </c>
      <c r="B355">
        <v>311</v>
      </c>
      <c r="C355">
        <v>70</v>
      </c>
      <c r="D355">
        <v>358</v>
      </c>
      <c r="E355" t="s">
        <v>833</v>
      </c>
      <c r="F355" t="s">
        <v>79</v>
      </c>
      <c r="G355" s="2" t="s">
        <v>18</v>
      </c>
      <c r="H355" s="5">
        <v>25757</v>
      </c>
      <c r="I355" t="s">
        <v>834</v>
      </c>
      <c r="J355" s="2" t="s">
        <v>26</v>
      </c>
      <c r="K355" s="3">
        <v>0.17585648148148147</v>
      </c>
      <c r="L355" s="3">
        <v>0.17545138888888889</v>
      </c>
      <c r="M355" s="2" t="s">
        <v>811</v>
      </c>
      <c r="N355" s="3">
        <v>7.2499999999999995E-2</v>
      </c>
      <c r="O355" s="2">
        <v>17395</v>
      </c>
      <c r="P355" s="1">
        <v>0.12589120370370369</v>
      </c>
      <c r="Q355" s="2" t="s">
        <v>785</v>
      </c>
    </row>
    <row r="356" spans="1:17">
      <c r="A356">
        <v>355</v>
      </c>
      <c r="B356">
        <v>44</v>
      </c>
      <c r="C356">
        <v>7</v>
      </c>
      <c r="D356">
        <v>285</v>
      </c>
      <c r="E356" t="s">
        <v>835</v>
      </c>
      <c r="F356" t="s">
        <v>836</v>
      </c>
      <c r="G356" s="2" t="s">
        <v>120</v>
      </c>
      <c r="H356" s="5">
        <v>18696</v>
      </c>
      <c r="I356" t="s">
        <v>133</v>
      </c>
      <c r="J356" s="2" t="s">
        <v>394</v>
      </c>
      <c r="K356" s="3">
        <v>0.17612268518518517</v>
      </c>
      <c r="L356" s="3">
        <v>0.17596064814814816</v>
      </c>
      <c r="M356" s="2" t="s">
        <v>811</v>
      </c>
      <c r="N356" s="3">
        <v>7.2766203703703694E-2</v>
      </c>
      <c r="O356" s="2">
        <v>17433</v>
      </c>
      <c r="P356" s="1">
        <v>0.12145833333333333</v>
      </c>
      <c r="Q356" s="2" t="s">
        <v>696</v>
      </c>
    </row>
    <row r="357" spans="1:17">
      <c r="A357">
        <v>356</v>
      </c>
      <c r="B357">
        <v>312</v>
      </c>
      <c r="C357">
        <v>13</v>
      </c>
      <c r="D357">
        <v>306</v>
      </c>
      <c r="E357" t="s">
        <v>837</v>
      </c>
      <c r="F357" t="s">
        <v>244</v>
      </c>
      <c r="G357" s="2" t="s">
        <v>18</v>
      </c>
      <c r="H357" s="5">
        <v>16316</v>
      </c>
      <c r="I357" t="s">
        <v>133</v>
      </c>
      <c r="J357" s="2" t="s">
        <v>364</v>
      </c>
      <c r="K357" s="3">
        <v>0.17613425925925927</v>
      </c>
      <c r="L357" s="3">
        <v>0.17608796296296295</v>
      </c>
      <c r="M357" s="2" t="s">
        <v>811</v>
      </c>
      <c r="N357" s="3">
        <v>7.2777777777777775E-2</v>
      </c>
      <c r="O357" s="2">
        <v>17434</v>
      </c>
      <c r="P357" s="1">
        <v>0.1180787037037037</v>
      </c>
      <c r="Q357" s="2" t="s">
        <v>632</v>
      </c>
    </row>
    <row r="358" spans="1:17">
      <c r="A358">
        <v>357</v>
      </c>
      <c r="B358">
        <v>313</v>
      </c>
      <c r="C358">
        <v>49</v>
      </c>
      <c r="D358">
        <v>39</v>
      </c>
      <c r="E358" t="s">
        <v>838</v>
      </c>
      <c r="F358" t="s">
        <v>68</v>
      </c>
      <c r="G358" s="2" t="s">
        <v>18</v>
      </c>
      <c r="H358" s="5">
        <v>21191</v>
      </c>
      <c r="I358" t="s">
        <v>622</v>
      </c>
      <c r="J358" s="2" t="s">
        <v>108</v>
      </c>
      <c r="K358" s="3">
        <v>0.1761574074074074</v>
      </c>
      <c r="L358" s="3">
        <v>0.17597222222222222</v>
      </c>
      <c r="M358" s="2" t="s">
        <v>811</v>
      </c>
      <c r="N358" s="3">
        <v>7.2800925925925922E-2</v>
      </c>
      <c r="O358" s="2">
        <v>17438</v>
      </c>
      <c r="P358" s="1">
        <v>0.12068287037037036</v>
      </c>
      <c r="Q358" s="2" t="s">
        <v>677</v>
      </c>
    </row>
    <row r="359" spans="1:17">
      <c r="A359">
        <v>358</v>
      </c>
      <c r="B359">
        <v>314</v>
      </c>
      <c r="C359">
        <v>50</v>
      </c>
      <c r="D359">
        <v>262</v>
      </c>
      <c r="E359" t="s">
        <v>839</v>
      </c>
      <c r="F359" t="s">
        <v>79</v>
      </c>
      <c r="G359" s="2" t="s">
        <v>18</v>
      </c>
      <c r="H359" s="5">
        <v>21670</v>
      </c>
      <c r="I359" t="s">
        <v>89</v>
      </c>
      <c r="J359" s="2" t="s">
        <v>108</v>
      </c>
      <c r="K359" s="3">
        <v>0.17626157407407406</v>
      </c>
      <c r="L359" s="3">
        <v>0.17611111111111111</v>
      </c>
      <c r="M359" s="2" t="s">
        <v>811</v>
      </c>
      <c r="N359" s="3">
        <v>7.2905092592592591E-2</v>
      </c>
      <c r="O359" s="2">
        <v>17452</v>
      </c>
      <c r="P359" s="1">
        <v>0.12037037037037036</v>
      </c>
      <c r="Q359" s="2" t="s">
        <v>667</v>
      </c>
    </row>
    <row r="360" spans="1:17">
      <c r="A360">
        <v>359</v>
      </c>
      <c r="B360">
        <v>315</v>
      </c>
      <c r="C360">
        <v>51</v>
      </c>
      <c r="D360">
        <v>525</v>
      </c>
      <c r="E360" t="s">
        <v>840</v>
      </c>
      <c r="F360" t="s">
        <v>30</v>
      </c>
      <c r="G360" s="2" t="s">
        <v>18</v>
      </c>
      <c r="H360" s="5">
        <v>22282</v>
      </c>
      <c r="I360" t="s">
        <v>841</v>
      </c>
      <c r="J360" s="2" t="s">
        <v>108</v>
      </c>
      <c r="K360" s="3">
        <v>0.17631944444444445</v>
      </c>
      <c r="L360" s="3">
        <v>0.17601851851851849</v>
      </c>
      <c r="M360" s="2" t="s">
        <v>800</v>
      </c>
      <c r="N360" s="3">
        <v>7.2962962962962966E-2</v>
      </c>
      <c r="O360" s="2">
        <v>17460</v>
      </c>
      <c r="P360" s="1">
        <v>0.10863425925925925</v>
      </c>
      <c r="Q360" s="2" t="s">
        <v>438</v>
      </c>
    </row>
    <row r="361" spans="1:17">
      <c r="A361">
        <v>360</v>
      </c>
      <c r="B361">
        <v>316</v>
      </c>
      <c r="C361">
        <v>71</v>
      </c>
      <c r="D361">
        <v>209</v>
      </c>
      <c r="E361" t="s">
        <v>842</v>
      </c>
      <c r="F361" t="s">
        <v>195</v>
      </c>
      <c r="G361" s="2" t="s">
        <v>18</v>
      </c>
      <c r="H361" s="5">
        <v>24673</v>
      </c>
      <c r="I361" t="s">
        <v>377</v>
      </c>
      <c r="J361" s="2" t="s">
        <v>26</v>
      </c>
      <c r="K361" s="3">
        <v>0.17650462962962962</v>
      </c>
      <c r="L361" s="3">
        <v>0.1761574074074074</v>
      </c>
      <c r="M361" s="2" t="s">
        <v>800</v>
      </c>
      <c r="N361" s="3">
        <v>7.3148148148148143E-2</v>
      </c>
      <c r="O361" s="2">
        <v>17486</v>
      </c>
      <c r="P361" s="1">
        <v>0.1280324074074074</v>
      </c>
      <c r="Q361" s="2" t="s">
        <v>811</v>
      </c>
    </row>
    <row r="362" spans="1:17">
      <c r="A362">
        <v>361</v>
      </c>
      <c r="B362">
        <v>317</v>
      </c>
      <c r="C362">
        <v>72</v>
      </c>
      <c r="D362">
        <v>208</v>
      </c>
      <c r="E362" t="s">
        <v>843</v>
      </c>
      <c r="F362" t="s">
        <v>150</v>
      </c>
      <c r="G362" s="2" t="s">
        <v>18</v>
      </c>
      <c r="H362" s="5">
        <v>23957</v>
      </c>
      <c r="I362" t="s">
        <v>230</v>
      </c>
      <c r="J362" s="2" t="s">
        <v>35</v>
      </c>
      <c r="K362" s="3">
        <v>0.17651620370370369</v>
      </c>
      <c r="L362" s="3">
        <v>0.1761574074074074</v>
      </c>
      <c r="M362" s="2" t="s">
        <v>800</v>
      </c>
      <c r="N362" s="3">
        <v>7.3159722222222223E-2</v>
      </c>
      <c r="O362" s="2">
        <v>17488</v>
      </c>
      <c r="P362" s="1">
        <v>0.12802083333333333</v>
      </c>
      <c r="Q362" s="2" t="s">
        <v>811</v>
      </c>
    </row>
    <row r="363" spans="1:17">
      <c r="A363">
        <v>362</v>
      </c>
      <c r="B363">
        <v>318</v>
      </c>
      <c r="C363">
        <v>52</v>
      </c>
      <c r="D363">
        <v>58</v>
      </c>
      <c r="E363" t="s">
        <v>839</v>
      </c>
      <c r="F363" t="s">
        <v>68</v>
      </c>
      <c r="G363" s="2" t="s">
        <v>18</v>
      </c>
      <c r="H363" s="5">
        <v>20977</v>
      </c>
      <c r="I363" t="s">
        <v>377</v>
      </c>
      <c r="J363" s="2" t="s">
        <v>108</v>
      </c>
      <c r="K363" s="3">
        <v>0.17651620370370369</v>
      </c>
      <c r="L363" s="3">
        <v>0.1761574074074074</v>
      </c>
      <c r="M363" s="2" t="s">
        <v>800</v>
      </c>
      <c r="N363" s="3">
        <v>7.3159722222222223E-2</v>
      </c>
      <c r="O363" s="2">
        <v>17488</v>
      </c>
      <c r="P363" s="1">
        <v>0.12798611111111111</v>
      </c>
      <c r="Q363" s="2" t="s">
        <v>811</v>
      </c>
    </row>
    <row r="364" spans="1:17">
      <c r="A364">
        <v>363</v>
      </c>
      <c r="B364">
        <v>45</v>
      </c>
      <c r="C364">
        <v>16</v>
      </c>
      <c r="D364">
        <v>520</v>
      </c>
      <c r="E364" t="s">
        <v>844</v>
      </c>
      <c r="F364" t="s">
        <v>845</v>
      </c>
      <c r="G364" s="2" t="s">
        <v>120</v>
      </c>
      <c r="H364" s="5">
        <v>28597</v>
      </c>
      <c r="I364" t="s">
        <v>846</v>
      </c>
      <c r="J364" s="2" t="s">
        <v>141</v>
      </c>
      <c r="K364" s="3">
        <v>0.17670138888888889</v>
      </c>
      <c r="L364" s="3">
        <v>0.17618055555555556</v>
      </c>
      <c r="M364" s="2" t="s">
        <v>800</v>
      </c>
      <c r="N364" s="3">
        <v>7.3344907407407414E-2</v>
      </c>
      <c r="O364" s="2">
        <v>17514</v>
      </c>
      <c r="P364" s="1">
        <v>0.12112268518518519</v>
      </c>
      <c r="Q364" s="2" t="s">
        <v>683</v>
      </c>
    </row>
    <row r="365" spans="1:17">
      <c r="A365">
        <v>364</v>
      </c>
      <c r="B365">
        <v>319</v>
      </c>
      <c r="C365">
        <v>53</v>
      </c>
      <c r="D365">
        <v>350</v>
      </c>
      <c r="E365" t="s">
        <v>847</v>
      </c>
      <c r="F365" t="s">
        <v>244</v>
      </c>
      <c r="G365" s="2" t="s">
        <v>18</v>
      </c>
      <c r="H365" s="5">
        <v>21883</v>
      </c>
      <c r="I365" t="s">
        <v>98</v>
      </c>
      <c r="J365" s="2" t="s">
        <v>108</v>
      </c>
      <c r="K365" s="3">
        <v>0.17688657407407407</v>
      </c>
      <c r="L365" s="3">
        <v>0.17678240740740739</v>
      </c>
      <c r="M365" s="2" t="s">
        <v>848</v>
      </c>
      <c r="N365" s="3">
        <v>7.3530092592592591E-2</v>
      </c>
      <c r="O365" s="2">
        <v>17540</v>
      </c>
      <c r="P365" s="1">
        <v>0.11391203703703705</v>
      </c>
      <c r="Q365" s="2" t="s">
        <v>542</v>
      </c>
    </row>
    <row r="366" spans="1:17">
      <c r="A366">
        <v>365</v>
      </c>
      <c r="B366">
        <v>46</v>
      </c>
      <c r="C366">
        <v>20</v>
      </c>
      <c r="D366">
        <v>408</v>
      </c>
      <c r="E366" t="s">
        <v>849</v>
      </c>
      <c r="F366" t="s">
        <v>850</v>
      </c>
      <c r="G366" s="2" t="s">
        <v>120</v>
      </c>
      <c r="H366" s="5">
        <v>22872</v>
      </c>
      <c r="I366" t="s">
        <v>851</v>
      </c>
      <c r="J366" s="2" t="s">
        <v>18</v>
      </c>
      <c r="K366" s="3">
        <v>0.17689814814814817</v>
      </c>
      <c r="L366" s="3">
        <v>0.17680555555555555</v>
      </c>
      <c r="M366" s="2" t="s">
        <v>848</v>
      </c>
      <c r="N366" s="3">
        <v>7.3541666666666672E-2</v>
      </c>
      <c r="O366" s="2">
        <v>17541</v>
      </c>
      <c r="P366" s="1">
        <v>0.12228009259259259</v>
      </c>
      <c r="Q366" s="2" t="s">
        <v>726</v>
      </c>
    </row>
    <row r="367" spans="1:17">
      <c r="A367">
        <v>366</v>
      </c>
      <c r="B367">
        <v>320</v>
      </c>
      <c r="C367">
        <v>54</v>
      </c>
      <c r="D367">
        <v>429</v>
      </c>
      <c r="E367" t="s">
        <v>852</v>
      </c>
      <c r="F367" t="s">
        <v>351</v>
      </c>
      <c r="G367" s="2" t="s">
        <v>18</v>
      </c>
      <c r="H367" s="5">
        <v>22034</v>
      </c>
      <c r="I367" t="s">
        <v>851</v>
      </c>
      <c r="J367" s="2" t="s">
        <v>108</v>
      </c>
      <c r="K367" s="3">
        <v>0.17689814814814817</v>
      </c>
      <c r="L367" s="3">
        <v>0.17681712962962962</v>
      </c>
      <c r="M367" s="2" t="s">
        <v>848</v>
      </c>
      <c r="N367" s="3">
        <v>7.3541666666666672E-2</v>
      </c>
      <c r="O367" s="2">
        <v>17541</v>
      </c>
      <c r="P367" s="1">
        <v>0.12215277777777778</v>
      </c>
      <c r="Q367" s="2" t="s">
        <v>721</v>
      </c>
    </row>
    <row r="368" spans="1:17">
      <c r="A368">
        <v>367</v>
      </c>
      <c r="B368">
        <v>47</v>
      </c>
      <c r="C368">
        <v>17</v>
      </c>
      <c r="D368">
        <v>318</v>
      </c>
      <c r="E368" t="s">
        <v>853</v>
      </c>
      <c r="F368" t="s">
        <v>854</v>
      </c>
      <c r="G368" s="2" t="s">
        <v>120</v>
      </c>
      <c r="H368" s="5">
        <v>29386</v>
      </c>
      <c r="I368" t="s">
        <v>855</v>
      </c>
      <c r="J368" s="2" t="s">
        <v>141</v>
      </c>
      <c r="K368" s="3">
        <v>0.17726851851851852</v>
      </c>
      <c r="L368" s="3">
        <v>0.17694444444444446</v>
      </c>
      <c r="M368" s="2" t="s">
        <v>856</v>
      </c>
      <c r="N368" s="3">
        <v>7.391203703703704E-2</v>
      </c>
      <c r="O368" s="2">
        <v>17593</v>
      </c>
      <c r="P368" s="1">
        <v>0.12550925925925926</v>
      </c>
      <c r="Q368" s="2" t="s">
        <v>780</v>
      </c>
    </row>
    <row r="369" spans="1:17">
      <c r="A369">
        <v>368</v>
      </c>
      <c r="B369">
        <v>321</v>
      </c>
      <c r="C369">
        <v>73</v>
      </c>
      <c r="D369">
        <v>185</v>
      </c>
      <c r="E369" t="s">
        <v>602</v>
      </c>
      <c r="F369" t="s">
        <v>857</v>
      </c>
      <c r="G369" s="2" t="s">
        <v>18</v>
      </c>
      <c r="H369" s="5">
        <v>23828</v>
      </c>
      <c r="I369" t="s">
        <v>367</v>
      </c>
      <c r="J369" s="2" t="s">
        <v>35</v>
      </c>
      <c r="K369" s="3">
        <v>0.17732638888888888</v>
      </c>
      <c r="L369" s="3">
        <v>0.17700231481481479</v>
      </c>
      <c r="M369" s="2" t="s">
        <v>856</v>
      </c>
      <c r="N369" s="3">
        <v>7.3969907407407401E-2</v>
      </c>
      <c r="O369" s="2">
        <v>17601</v>
      </c>
      <c r="P369" s="1">
        <v>0.1205787037037037</v>
      </c>
      <c r="Q369" s="2" t="s">
        <v>677</v>
      </c>
    </row>
    <row r="370" spans="1:17">
      <c r="A370">
        <v>369</v>
      </c>
      <c r="B370">
        <v>322</v>
      </c>
      <c r="C370">
        <v>14</v>
      </c>
      <c r="D370">
        <v>517</v>
      </c>
      <c r="E370" t="s">
        <v>858</v>
      </c>
      <c r="F370" t="s">
        <v>859</v>
      </c>
      <c r="G370" s="2" t="s">
        <v>18</v>
      </c>
      <c r="H370" s="5">
        <v>16533</v>
      </c>
      <c r="I370" t="s">
        <v>323</v>
      </c>
      <c r="J370" s="2" t="s">
        <v>364</v>
      </c>
      <c r="K370" s="3">
        <v>0.17746527777777776</v>
      </c>
      <c r="L370" s="3">
        <v>0.17710648148148148</v>
      </c>
      <c r="M370" s="2" t="s">
        <v>856</v>
      </c>
      <c r="N370" s="3">
        <v>7.4108796296296298E-2</v>
      </c>
      <c r="O370" s="2">
        <v>17620</v>
      </c>
      <c r="P370" s="1">
        <v>0.12620370370370371</v>
      </c>
      <c r="Q370" s="2" t="s">
        <v>787</v>
      </c>
    </row>
    <row r="371" spans="1:17">
      <c r="A371">
        <v>370</v>
      </c>
      <c r="B371">
        <v>323</v>
      </c>
      <c r="C371">
        <v>55</v>
      </c>
      <c r="D371">
        <v>274</v>
      </c>
      <c r="E371" t="s">
        <v>860</v>
      </c>
      <c r="F371" t="s">
        <v>861</v>
      </c>
      <c r="G371" s="2" t="s">
        <v>18</v>
      </c>
      <c r="H371" s="5">
        <v>21439</v>
      </c>
      <c r="I371" t="s">
        <v>862</v>
      </c>
      <c r="J371" s="2" t="s">
        <v>108</v>
      </c>
      <c r="K371" s="3">
        <v>0.17747685185185183</v>
      </c>
      <c r="L371" s="3">
        <v>0.17718750000000003</v>
      </c>
      <c r="M371" s="2" t="s">
        <v>856</v>
      </c>
      <c r="N371" s="3">
        <v>7.4120370370370378E-2</v>
      </c>
      <c r="O371" s="2">
        <v>17622</v>
      </c>
      <c r="P371" s="1">
        <v>0.12350694444444445</v>
      </c>
      <c r="Q371" s="2" t="s">
        <v>742</v>
      </c>
    </row>
    <row r="372" spans="1:17">
      <c r="A372">
        <v>371</v>
      </c>
      <c r="B372">
        <v>48</v>
      </c>
      <c r="C372">
        <v>21</v>
      </c>
      <c r="D372">
        <v>385</v>
      </c>
      <c r="E372" t="s">
        <v>863</v>
      </c>
      <c r="F372" t="s">
        <v>864</v>
      </c>
      <c r="G372" s="2" t="s">
        <v>120</v>
      </c>
      <c r="H372" s="5">
        <v>22738</v>
      </c>
      <c r="I372" t="s">
        <v>40</v>
      </c>
      <c r="J372" s="2" t="s">
        <v>18</v>
      </c>
      <c r="K372" s="3">
        <v>0.17748842592592592</v>
      </c>
      <c r="L372" s="3">
        <v>0.17747685185185183</v>
      </c>
      <c r="M372" s="2" t="s">
        <v>856</v>
      </c>
      <c r="N372" s="3">
        <v>7.4131944444444445E-2</v>
      </c>
      <c r="O372" s="2">
        <v>17623</v>
      </c>
      <c r="P372" s="1">
        <v>0.12118055555555556</v>
      </c>
      <c r="Q372" s="2" t="s">
        <v>683</v>
      </c>
    </row>
    <row r="373" spans="1:17">
      <c r="A373">
        <v>372</v>
      </c>
      <c r="B373">
        <v>324</v>
      </c>
      <c r="C373">
        <v>74</v>
      </c>
      <c r="D373">
        <v>223</v>
      </c>
      <c r="E373" t="s">
        <v>865</v>
      </c>
      <c r="F373" t="s">
        <v>157</v>
      </c>
      <c r="G373" s="2" t="s">
        <v>18</v>
      </c>
      <c r="H373" s="5">
        <v>22852</v>
      </c>
      <c r="I373" t="s">
        <v>866</v>
      </c>
      <c r="J373" s="2" t="s">
        <v>35</v>
      </c>
      <c r="K373" s="3">
        <v>0.17752314814814815</v>
      </c>
      <c r="L373" s="3">
        <v>0.17721064814814813</v>
      </c>
      <c r="M373" s="2" t="s">
        <v>856</v>
      </c>
      <c r="N373" s="3">
        <v>7.4166666666666659E-2</v>
      </c>
      <c r="O373" s="2">
        <v>17628</v>
      </c>
      <c r="P373" s="1">
        <v>0.12802083333333333</v>
      </c>
      <c r="Q373" s="2" t="s">
        <v>811</v>
      </c>
    </row>
    <row r="374" spans="1:17">
      <c r="A374">
        <v>373</v>
      </c>
      <c r="B374">
        <v>325</v>
      </c>
      <c r="C374">
        <v>75</v>
      </c>
      <c r="D374">
        <v>163</v>
      </c>
      <c r="E374" t="s">
        <v>867</v>
      </c>
      <c r="F374" t="s">
        <v>157</v>
      </c>
      <c r="G374" s="2" t="s">
        <v>18</v>
      </c>
      <c r="H374" s="5">
        <v>23815</v>
      </c>
      <c r="I374" t="s">
        <v>305</v>
      </c>
      <c r="J374" s="2" t="s">
        <v>35</v>
      </c>
      <c r="K374" s="3">
        <v>0.17857638888888891</v>
      </c>
      <c r="L374" s="3">
        <v>0.17803240740740742</v>
      </c>
      <c r="M374" s="2" t="s">
        <v>868</v>
      </c>
      <c r="N374" s="3">
        <v>7.5219907407407416E-2</v>
      </c>
      <c r="O374" s="2">
        <v>17773</v>
      </c>
      <c r="P374" s="1">
        <v>0.11747685185185186</v>
      </c>
      <c r="Q374" s="2" t="s">
        <v>619</v>
      </c>
    </row>
    <row r="375" spans="1:17">
      <c r="A375">
        <v>374</v>
      </c>
      <c r="B375">
        <v>326</v>
      </c>
      <c r="C375">
        <v>20</v>
      </c>
      <c r="D375">
        <v>251</v>
      </c>
      <c r="E375" t="s">
        <v>869</v>
      </c>
      <c r="F375" t="s">
        <v>870</v>
      </c>
      <c r="G375" s="2" t="s">
        <v>18</v>
      </c>
      <c r="H375" s="5">
        <v>18427</v>
      </c>
      <c r="I375" t="s">
        <v>467</v>
      </c>
      <c r="J375" s="2" t="s">
        <v>198</v>
      </c>
      <c r="K375" s="3">
        <v>0.17862268518518518</v>
      </c>
      <c r="L375" s="3">
        <v>0.17846064814814813</v>
      </c>
      <c r="M375" s="2" t="s">
        <v>868</v>
      </c>
      <c r="N375" s="3">
        <v>7.5266203703703696E-2</v>
      </c>
      <c r="O375" s="2">
        <v>17779</v>
      </c>
      <c r="P375" s="1">
        <v>0.11143518518518519</v>
      </c>
      <c r="Q375" s="2" t="s">
        <v>481</v>
      </c>
    </row>
    <row r="376" spans="1:17">
      <c r="A376">
        <v>375</v>
      </c>
      <c r="B376">
        <v>327</v>
      </c>
      <c r="C376">
        <v>56</v>
      </c>
      <c r="D376">
        <v>437</v>
      </c>
      <c r="E376" t="s">
        <v>871</v>
      </c>
      <c r="F376" t="s">
        <v>102</v>
      </c>
      <c r="G376" s="2" t="s">
        <v>18</v>
      </c>
      <c r="H376" s="5">
        <v>21213</v>
      </c>
      <c r="I376" t="s">
        <v>55</v>
      </c>
      <c r="J376" s="2" t="s">
        <v>108</v>
      </c>
      <c r="K376" s="3">
        <v>0.17869212962962963</v>
      </c>
      <c r="L376" s="3">
        <v>0.17818287037037037</v>
      </c>
      <c r="M376" s="2" t="s">
        <v>868</v>
      </c>
      <c r="N376" s="3">
        <v>7.5335648148148152E-2</v>
      </c>
      <c r="O376" s="2">
        <v>17789</v>
      </c>
      <c r="P376" s="1">
        <v>0.12800925925925927</v>
      </c>
      <c r="Q376" s="2" t="s">
        <v>811</v>
      </c>
    </row>
    <row r="377" spans="1:17">
      <c r="A377">
        <v>376</v>
      </c>
      <c r="B377">
        <v>49</v>
      </c>
      <c r="C377">
        <v>8</v>
      </c>
      <c r="D377">
        <v>436</v>
      </c>
      <c r="E377" t="s">
        <v>872</v>
      </c>
      <c r="F377" t="s">
        <v>873</v>
      </c>
      <c r="G377" s="2" t="s">
        <v>120</v>
      </c>
      <c r="H377" s="5">
        <v>21939</v>
      </c>
      <c r="I377" t="s">
        <v>55</v>
      </c>
      <c r="J377" s="2" t="s">
        <v>394</v>
      </c>
      <c r="K377" s="3">
        <v>0.17869212962962963</v>
      </c>
      <c r="L377" s="3">
        <v>0.17818287037037037</v>
      </c>
      <c r="M377" s="2" t="s">
        <v>868</v>
      </c>
      <c r="N377" s="3">
        <v>7.5335648148148152E-2</v>
      </c>
      <c r="O377" s="2">
        <v>17789</v>
      </c>
      <c r="P377" s="1">
        <v>0.12800925925925927</v>
      </c>
      <c r="Q377" s="2" t="s">
        <v>811</v>
      </c>
    </row>
    <row r="378" spans="1:17">
      <c r="A378">
        <v>377</v>
      </c>
      <c r="B378">
        <v>328</v>
      </c>
      <c r="C378">
        <v>15</v>
      </c>
      <c r="D378">
        <v>264</v>
      </c>
      <c r="E378" t="s">
        <v>874</v>
      </c>
      <c r="F378" t="s">
        <v>875</v>
      </c>
      <c r="G378" s="2" t="s">
        <v>18</v>
      </c>
      <c r="H378" s="5">
        <v>16505</v>
      </c>
      <c r="I378" t="s">
        <v>876</v>
      </c>
      <c r="J378" s="2" t="s">
        <v>364</v>
      </c>
      <c r="K378" s="3">
        <v>0.17940972222222221</v>
      </c>
      <c r="L378" s="3">
        <v>0.17906250000000001</v>
      </c>
      <c r="M378" s="2" t="s">
        <v>877</v>
      </c>
      <c r="N378" s="3">
        <v>7.6053240740740741E-2</v>
      </c>
      <c r="O378" s="2">
        <v>17886</v>
      </c>
      <c r="P378" s="1">
        <v>0.12525462962962963</v>
      </c>
      <c r="Q378" s="2" t="s">
        <v>771</v>
      </c>
    </row>
    <row r="379" spans="1:17">
      <c r="A379">
        <v>378</v>
      </c>
      <c r="B379">
        <v>329</v>
      </c>
      <c r="C379">
        <v>49</v>
      </c>
      <c r="D379">
        <v>175</v>
      </c>
      <c r="E379" t="s">
        <v>878</v>
      </c>
      <c r="F379" t="s">
        <v>82</v>
      </c>
      <c r="G379" s="2" t="s">
        <v>18</v>
      </c>
      <c r="H379" s="5">
        <v>19960</v>
      </c>
      <c r="I379" t="s">
        <v>879</v>
      </c>
      <c r="J379" s="2" t="s">
        <v>120</v>
      </c>
      <c r="K379" s="3">
        <v>0.17944444444444443</v>
      </c>
      <c r="L379" s="3">
        <v>0.17932870370370371</v>
      </c>
      <c r="M379" s="2" t="s">
        <v>877</v>
      </c>
      <c r="N379" s="3">
        <v>7.6087962962962954E-2</v>
      </c>
      <c r="O379" s="2">
        <v>17891</v>
      </c>
      <c r="P379" s="1">
        <v>0.11831018518518517</v>
      </c>
      <c r="Q379" s="2" t="s">
        <v>632</v>
      </c>
    </row>
    <row r="380" spans="1:17">
      <c r="A380">
        <v>379</v>
      </c>
      <c r="B380">
        <v>50</v>
      </c>
      <c r="C380">
        <v>22</v>
      </c>
      <c r="D380">
        <v>526</v>
      </c>
      <c r="E380" t="s">
        <v>880</v>
      </c>
      <c r="F380" t="s">
        <v>881</v>
      </c>
      <c r="G380" s="2" t="s">
        <v>120</v>
      </c>
      <c r="H380" s="5">
        <v>25729</v>
      </c>
      <c r="I380" t="s">
        <v>40</v>
      </c>
      <c r="J380" s="2" t="s">
        <v>18</v>
      </c>
      <c r="K380" s="3">
        <v>0.17959490740740738</v>
      </c>
      <c r="L380" s="3">
        <v>0.17937499999999998</v>
      </c>
      <c r="M380" s="2" t="s">
        <v>877</v>
      </c>
      <c r="N380" s="3">
        <v>7.6238425925925932E-2</v>
      </c>
      <c r="O380" s="2">
        <v>17911</v>
      </c>
      <c r="P380" s="1">
        <v>0.12841435185185185</v>
      </c>
      <c r="Q380" s="2" t="s">
        <v>800</v>
      </c>
    </row>
    <row r="381" spans="1:17">
      <c r="A381">
        <v>380</v>
      </c>
      <c r="B381">
        <v>330</v>
      </c>
      <c r="C381">
        <v>50</v>
      </c>
      <c r="D381">
        <v>410</v>
      </c>
      <c r="E381" t="s">
        <v>882</v>
      </c>
      <c r="F381" t="s">
        <v>883</v>
      </c>
      <c r="G381" s="2" t="s">
        <v>18</v>
      </c>
      <c r="H381" s="5">
        <v>20017</v>
      </c>
      <c r="I381" t="s">
        <v>851</v>
      </c>
      <c r="J381" s="2" t="s">
        <v>120</v>
      </c>
      <c r="K381" s="3">
        <v>0.17975694444444446</v>
      </c>
      <c r="L381" s="3">
        <v>0.17966435185185184</v>
      </c>
      <c r="M381" s="2" t="s">
        <v>884</v>
      </c>
      <c r="N381" s="3">
        <v>7.6400462962962962E-2</v>
      </c>
      <c r="O381" s="2">
        <v>17933</v>
      </c>
      <c r="P381" s="1">
        <v>0.11943287037037037</v>
      </c>
      <c r="Q381" s="2" t="s">
        <v>744</v>
      </c>
    </row>
    <row r="382" spans="1:17">
      <c r="A382">
        <v>381</v>
      </c>
      <c r="B382">
        <v>331</v>
      </c>
      <c r="C382">
        <v>51</v>
      </c>
      <c r="D382">
        <v>450</v>
      </c>
      <c r="E382" t="s">
        <v>885</v>
      </c>
      <c r="F382" t="s">
        <v>110</v>
      </c>
      <c r="G382" s="2" t="s">
        <v>18</v>
      </c>
      <c r="H382" s="5">
        <v>20331</v>
      </c>
      <c r="I382" t="s">
        <v>746</v>
      </c>
      <c r="J382" s="2" t="s">
        <v>120</v>
      </c>
      <c r="K382" s="3">
        <v>0.17975694444444446</v>
      </c>
      <c r="L382" s="3">
        <v>0.17949074074074076</v>
      </c>
      <c r="M382" s="2" t="s">
        <v>884</v>
      </c>
      <c r="N382" s="3">
        <v>7.6400462962962962E-2</v>
      </c>
      <c r="O382" s="2">
        <v>17933</v>
      </c>
      <c r="P382" s="1">
        <v>0.12039351851851852</v>
      </c>
      <c r="Q382" s="2" t="s">
        <v>667</v>
      </c>
    </row>
    <row r="383" spans="1:17">
      <c r="A383">
        <v>382</v>
      </c>
      <c r="B383">
        <v>332</v>
      </c>
      <c r="C383">
        <v>57</v>
      </c>
      <c r="D383">
        <v>263</v>
      </c>
      <c r="E383" t="s">
        <v>886</v>
      </c>
      <c r="F383" t="s">
        <v>887</v>
      </c>
      <c r="G383" s="2" t="s">
        <v>18</v>
      </c>
      <c r="H383" s="5">
        <v>21192</v>
      </c>
      <c r="I383" t="s">
        <v>222</v>
      </c>
      <c r="J383" s="2" t="s">
        <v>108</v>
      </c>
      <c r="K383" s="3">
        <v>0.17984953703703702</v>
      </c>
      <c r="L383" s="3">
        <v>0.17967592592592593</v>
      </c>
      <c r="M383" s="2" t="s">
        <v>884</v>
      </c>
      <c r="N383" s="3">
        <v>7.6493055555555564E-2</v>
      </c>
      <c r="O383" s="2">
        <v>17946</v>
      </c>
      <c r="P383" s="1">
        <v>0.11996527777777777</v>
      </c>
      <c r="Q383" s="2" t="s">
        <v>658</v>
      </c>
    </row>
    <row r="384" spans="1:17">
      <c r="A384">
        <v>383</v>
      </c>
      <c r="B384">
        <v>51</v>
      </c>
      <c r="C384">
        <v>1</v>
      </c>
      <c r="D384">
        <v>275</v>
      </c>
      <c r="E384" t="s">
        <v>888</v>
      </c>
      <c r="F384" t="s">
        <v>140</v>
      </c>
      <c r="G384" s="2" t="s">
        <v>120</v>
      </c>
      <c r="H384" s="5">
        <v>17338</v>
      </c>
      <c r="I384" t="s">
        <v>889</v>
      </c>
      <c r="J384" s="2" t="s">
        <v>890</v>
      </c>
      <c r="K384" s="3">
        <v>0.17991898148148147</v>
      </c>
      <c r="L384" s="3">
        <v>0.17982638888888888</v>
      </c>
      <c r="M384" s="2" t="s">
        <v>884</v>
      </c>
      <c r="N384" s="3">
        <v>7.6562499999999992E-2</v>
      </c>
      <c r="O384" s="2">
        <v>17955</v>
      </c>
      <c r="P384" s="1">
        <v>0.12528935185185186</v>
      </c>
      <c r="Q384" s="2" t="s">
        <v>771</v>
      </c>
    </row>
    <row r="385" spans="1:17">
      <c r="A385">
        <v>384</v>
      </c>
      <c r="B385">
        <v>333</v>
      </c>
      <c r="C385">
        <v>76</v>
      </c>
      <c r="D385">
        <v>543</v>
      </c>
      <c r="E385" t="s">
        <v>891</v>
      </c>
      <c r="F385" t="s">
        <v>197</v>
      </c>
      <c r="G385" s="2" t="s">
        <v>18</v>
      </c>
      <c r="H385" s="5">
        <v>23411</v>
      </c>
      <c r="I385" t="s">
        <v>222</v>
      </c>
      <c r="J385" s="2" t="s">
        <v>35</v>
      </c>
      <c r="K385" s="3">
        <v>0.18055555555555555</v>
      </c>
      <c r="L385" s="3">
        <v>0.18039351851851851</v>
      </c>
      <c r="M385" s="2" t="s">
        <v>892</v>
      </c>
      <c r="N385" s="3">
        <v>7.7199074074074073E-2</v>
      </c>
      <c r="O385" s="2">
        <v>18041</v>
      </c>
      <c r="P385" s="1">
        <v>0.11359953703703703</v>
      </c>
      <c r="Q385" s="2" t="s">
        <v>526</v>
      </c>
    </row>
    <row r="386" spans="1:17">
      <c r="A386">
        <v>385</v>
      </c>
      <c r="B386">
        <v>52</v>
      </c>
      <c r="C386">
        <v>18</v>
      </c>
      <c r="D386">
        <v>151</v>
      </c>
      <c r="E386" t="s">
        <v>893</v>
      </c>
      <c r="F386" t="s">
        <v>894</v>
      </c>
      <c r="G386" s="2" t="s">
        <v>120</v>
      </c>
      <c r="H386" s="5">
        <v>30166</v>
      </c>
      <c r="I386" t="s">
        <v>169</v>
      </c>
      <c r="J386" s="2" t="s">
        <v>141</v>
      </c>
      <c r="K386" s="3">
        <v>0.18089120370370371</v>
      </c>
      <c r="L386" s="3">
        <v>0.18038194444444444</v>
      </c>
      <c r="M386" s="2" t="s">
        <v>895</v>
      </c>
      <c r="N386" s="3">
        <v>7.7534722222222227E-2</v>
      </c>
      <c r="O386" s="2">
        <v>18085</v>
      </c>
      <c r="P386" s="1">
        <v>0.12527777777777779</v>
      </c>
      <c r="Q386" s="2" t="s">
        <v>771</v>
      </c>
    </row>
    <row r="387" spans="1:17">
      <c r="A387">
        <v>386</v>
      </c>
      <c r="B387">
        <v>334</v>
      </c>
      <c r="C387">
        <v>72</v>
      </c>
      <c r="D387">
        <v>393</v>
      </c>
      <c r="E387" t="s">
        <v>896</v>
      </c>
      <c r="F387" t="s">
        <v>424</v>
      </c>
      <c r="G387" s="2" t="s">
        <v>18</v>
      </c>
      <c r="H387" s="5">
        <v>25204</v>
      </c>
      <c r="I387" t="s">
        <v>897</v>
      </c>
      <c r="J387" s="2" t="s">
        <v>26</v>
      </c>
      <c r="K387" s="3">
        <v>0.1809490740740741</v>
      </c>
      <c r="L387" s="3">
        <v>0.18077546296296296</v>
      </c>
      <c r="M387" s="2" t="s">
        <v>895</v>
      </c>
      <c r="N387" s="3">
        <v>7.7592592592592588E-2</v>
      </c>
      <c r="O387" s="2">
        <v>18093</v>
      </c>
      <c r="P387" s="1">
        <v>0.12402777777777778</v>
      </c>
      <c r="Q387" s="2" t="s">
        <v>747</v>
      </c>
    </row>
    <row r="388" spans="1:17">
      <c r="A388">
        <v>387</v>
      </c>
      <c r="B388">
        <v>335</v>
      </c>
      <c r="C388">
        <v>21</v>
      </c>
      <c r="D388">
        <v>461</v>
      </c>
      <c r="E388" t="s">
        <v>898</v>
      </c>
      <c r="F388" t="s">
        <v>899</v>
      </c>
      <c r="G388" s="2" t="s">
        <v>18</v>
      </c>
      <c r="H388" s="5">
        <v>17946</v>
      </c>
      <c r="I388" t="s">
        <v>689</v>
      </c>
      <c r="J388" s="2" t="s">
        <v>198</v>
      </c>
      <c r="K388" s="3">
        <v>0.18096064814814816</v>
      </c>
      <c r="L388" s="3">
        <v>0.18059027777777778</v>
      </c>
      <c r="M388" s="2" t="s">
        <v>895</v>
      </c>
      <c r="N388" s="3">
        <v>7.7604166666666669E-2</v>
      </c>
      <c r="O388" s="2">
        <v>18095</v>
      </c>
      <c r="P388" s="1">
        <v>0.12090277777777779</v>
      </c>
      <c r="Q388" s="2" t="s">
        <v>683</v>
      </c>
    </row>
    <row r="389" spans="1:17">
      <c r="A389">
        <v>388</v>
      </c>
      <c r="B389">
        <v>336</v>
      </c>
      <c r="C389">
        <v>58</v>
      </c>
      <c r="D389">
        <v>391</v>
      </c>
      <c r="E389" t="s">
        <v>900</v>
      </c>
      <c r="F389" t="s">
        <v>215</v>
      </c>
      <c r="G389" s="2" t="s">
        <v>18</v>
      </c>
      <c r="H389" s="5">
        <v>22282</v>
      </c>
      <c r="I389" t="s">
        <v>897</v>
      </c>
      <c r="J389" s="2" t="s">
        <v>108</v>
      </c>
      <c r="K389" s="3">
        <v>0.18122685185185183</v>
      </c>
      <c r="L389" s="3">
        <v>0.18105324074074072</v>
      </c>
      <c r="M389" s="2" t="s">
        <v>901</v>
      </c>
      <c r="N389" s="3">
        <v>7.7870370370370368E-2</v>
      </c>
      <c r="O389" s="2">
        <v>18130</v>
      </c>
      <c r="P389" s="1">
        <v>0.12258101851851851</v>
      </c>
      <c r="Q389" s="2" t="s">
        <v>726</v>
      </c>
    </row>
    <row r="390" spans="1:17">
      <c r="A390">
        <v>389</v>
      </c>
      <c r="B390">
        <v>53</v>
      </c>
      <c r="C390">
        <v>23</v>
      </c>
      <c r="D390">
        <v>167</v>
      </c>
      <c r="E390" t="s">
        <v>902</v>
      </c>
      <c r="F390" t="s">
        <v>903</v>
      </c>
      <c r="G390" s="2" t="s">
        <v>120</v>
      </c>
      <c r="H390" s="5">
        <v>23248</v>
      </c>
      <c r="I390" t="s">
        <v>332</v>
      </c>
      <c r="J390" s="2" t="s">
        <v>18</v>
      </c>
      <c r="K390" s="3">
        <v>0.18207175925925925</v>
      </c>
      <c r="L390" s="3">
        <v>0.18171296296296294</v>
      </c>
      <c r="M390" s="2" t="s">
        <v>904</v>
      </c>
      <c r="N390" s="3">
        <v>7.8715277777777773E-2</v>
      </c>
      <c r="O390" s="2">
        <v>18242</v>
      </c>
      <c r="P390" s="1">
        <v>0.12903935185185186</v>
      </c>
      <c r="Q390" s="2" t="s">
        <v>856</v>
      </c>
    </row>
    <row r="391" spans="1:17">
      <c r="A391">
        <v>390</v>
      </c>
      <c r="B391">
        <v>54</v>
      </c>
      <c r="C391">
        <v>19</v>
      </c>
      <c r="D391">
        <v>126</v>
      </c>
      <c r="E391" t="s">
        <v>905</v>
      </c>
      <c r="F391" t="s">
        <v>906</v>
      </c>
      <c r="G391" s="2" t="s">
        <v>120</v>
      </c>
      <c r="H391" s="5">
        <v>29480</v>
      </c>
      <c r="I391" t="s">
        <v>907</v>
      </c>
      <c r="J391" s="2" t="s">
        <v>141</v>
      </c>
      <c r="K391" s="3">
        <v>0.18231481481481482</v>
      </c>
      <c r="L391" s="3">
        <v>0.1819212962962963</v>
      </c>
      <c r="M391" s="2" t="s">
        <v>908</v>
      </c>
      <c r="N391" s="3">
        <v>7.8958333333333339E-2</v>
      </c>
      <c r="O391" s="2">
        <v>18274</v>
      </c>
      <c r="P391" s="1">
        <v>0.12618055555555555</v>
      </c>
      <c r="Q391" s="2" t="s">
        <v>787</v>
      </c>
    </row>
    <row r="392" spans="1:17">
      <c r="A392">
        <v>391</v>
      </c>
      <c r="B392">
        <v>55</v>
      </c>
      <c r="C392">
        <v>24</v>
      </c>
      <c r="D392">
        <v>392</v>
      </c>
      <c r="E392" t="s">
        <v>909</v>
      </c>
      <c r="F392" t="s">
        <v>514</v>
      </c>
      <c r="G392" s="2" t="s">
        <v>120</v>
      </c>
      <c r="H392" s="5">
        <v>22534</v>
      </c>
      <c r="I392" t="s">
        <v>40</v>
      </c>
      <c r="J392" s="2" t="s">
        <v>18</v>
      </c>
      <c r="K392" s="3">
        <v>0.18243055555555554</v>
      </c>
      <c r="L392" s="3">
        <v>0.18219907407407407</v>
      </c>
      <c r="M392" s="2" t="s">
        <v>908</v>
      </c>
      <c r="N392" s="3">
        <v>7.9074074074074074E-2</v>
      </c>
      <c r="O392" s="2">
        <v>18289</v>
      </c>
      <c r="P392" s="1">
        <v>0.12842592592592592</v>
      </c>
      <c r="Q392" s="2" t="s">
        <v>800</v>
      </c>
    </row>
    <row r="393" spans="1:17">
      <c r="A393">
        <v>392</v>
      </c>
      <c r="B393">
        <v>337</v>
      </c>
      <c r="C393">
        <v>52</v>
      </c>
      <c r="D393">
        <v>365</v>
      </c>
      <c r="E393" t="s">
        <v>733</v>
      </c>
      <c r="F393" t="s">
        <v>322</v>
      </c>
      <c r="G393" s="2" t="s">
        <v>18</v>
      </c>
      <c r="H393" s="5">
        <v>19739</v>
      </c>
      <c r="I393" t="s">
        <v>431</v>
      </c>
      <c r="J393" s="2" t="s">
        <v>120</v>
      </c>
      <c r="K393" s="3">
        <v>0.18295138888888887</v>
      </c>
      <c r="L393" s="3">
        <v>0.1825</v>
      </c>
      <c r="M393" s="2" t="s">
        <v>910</v>
      </c>
      <c r="N393" s="3">
        <v>7.9594907407407406E-2</v>
      </c>
      <c r="O393" s="2">
        <v>18357</v>
      </c>
      <c r="P393" s="1">
        <v>0.12553240740740743</v>
      </c>
      <c r="Q393" s="2" t="s">
        <v>780</v>
      </c>
    </row>
    <row r="394" spans="1:17">
      <c r="A394">
        <v>393</v>
      </c>
      <c r="B394">
        <v>56</v>
      </c>
      <c r="C394">
        <v>20</v>
      </c>
      <c r="D394">
        <v>125</v>
      </c>
      <c r="E394" t="s">
        <v>911</v>
      </c>
      <c r="F394" t="s">
        <v>912</v>
      </c>
      <c r="G394" s="2" t="s">
        <v>120</v>
      </c>
      <c r="H394" s="5">
        <v>28982</v>
      </c>
      <c r="I394" t="s">
        <v>907</v>
      </c>
      <c r="J394" s="2" t="s">
        <v>141</v>
      </c>
      <c r="K394" s="3">
        <v>0.18329861111111112</v>
      </c>
      <c r="L394" s="3">
        <v>0.18292824074074074</v>
      </c>
      <c r="M394" s="2" t="s">
        <v>913</v>
      </c>
      <c r="N394" s="3">
        <v>7.9942129629629641E-2</v>
      </c>
      <c r="O394" s="2">
        <v>18402</v>
      </c>
      <c r="P394" s="1">
        <v>0.13246527777777778</v>
      </c>
      <c r="Q394" s="2" t="s">
        <v>904</v>
      </c>
    </row>
    <row r="395" spans="1:17">
      <c r="A395">
        <v>394</v>
      </c>
      <c r="B395">
        <v>57</v>
      </c>
      <c r="C395">
        <v>21</v>
      </c>
      <c r="D395">
        <v>199</v>
      </c>
      <c r="E395" t="s">
        <v>914</v>
      </c>
      <c r="F395" t="s">
        <v>915</v>
      </c>
      <c r="G395" s="2" t="s">
        <v>120</v>
      </c>
      <c r="H395" s="5">
        <v>31425</v>
      </c>
      <c r="I395" t="s">
        <v>916</v>
      </c>
      <c r="J395" s="2" t="s">
        <v>141</v>
      </c>
      <c r="K395" s="3">
        <v>0.18329861111111112</v>
      </c>
      <c r="L395" s="3">
        <v>0.18292824074074074</v>
      </c>
      <c r="M395" s="2" t="s">
        <v>913</v>
      </c>
      <c r="N395" s="3">
        <v>7.9942129629629641E-2</v>
      </c>
      <c r="O395" s="2">
        <v>18402</v>
      </c>
      <c r="P395" s="1">
        <v>0.13246527777777778</v>
      </c>
      <c r="Q395" s="2" t="s">
        <v>904</v>
      </c>
    </row>
    <row r="396" spans="1:17">
      <c r="A396">
        <v>395</v>
      </c>
      <c r="B396">
        <v>338</v>
      </c>
      <c r="C396">
        <v>73</v>
      </c>
      <c r="D396">
        <v>446</v>
      </c>
      <c r="E396" t="s">
        <v>917</v>
      </c>
      <c r="F396" t="s">
        <v>656</v>
      </c>
      <c r="G396" s="2" t="s">
        <v>18</v>
      </c>
      <c r="H396" s="5">
        <v>26195</v>
      </c>
      <c r="I396" t="s">
        <v>515</v>
      </c>
      <c r="J396" s="2" t="s">
        <v>26</v>
      </c>
      <c r="K396" s="3">
        <v>0.18358796296296298</v>
      </c>
      <c r="L396" s="3">
        <v>0.18350694444444446</v>
      </c>
      <c r="M396" s="2" t="s">
        <v>913</v>
      </c>
      <c r="N396" s="3">
        <v>8.0231481481481473E-2</v>
      </c>
      <c r="O396" s="2">
        <v>18440</v>
      </c>
      <c r="P396" s="1">
        <v>0.13439814814814816</v>
      </c>
      <c r="Q396" s="2" t="s">
        <v>918</v>
      </c>
    </row>
    <row r="397" spans="1:17">
      <c r="A397">
        <v>396</v>
      </c>
      <c r="B397">
        <v>58</v>
      </c>
      <c r="C397">
        <v>22</v>
      </c>
      <c r="D397">
        <v>447</v>
      </c>
      <c r="E397" t="s">
        <v>919</v>
      </c>
      <c r="F397" t="s">
        <v>140</v>
      </c>
      <c r="G397" s="2" t="s">
        <v>120</v>
      </c>
      <c r="H397" s="5">
        <v>29103</v>
      </c>
      <c r="I397" t="s">
        <v>920</v>
      </c>
      <c r="J397" s="2" t="s">
        <v>141</v>
      </c>
      <c r="K397" s="3">
        <v>0.18358796296296298</v>
      </c>
      <c r="L397" s="3">
        <v>0.18350694444444446</v>
      </c>
      <c r="M397" s="2" t="s">
        <v>913</v>
      </c>
      <c r="N397" s="3">
        <v>8.0231481481481473E-2</v>
      </c>
      <c r="O397" s="2">
        <v>18440</v>
      </c>
      <c r="P397" s="1">
        <v>0.13438657407407409</v>
      </c>
      <c r="Q397" s="2" t="s">
        <v>918</v>
      </c>
    </row>
    <row r="398" spans="1:17">
      <c r="A398">
        <v>397</v>
      </c>
      <c r="B398">
        <v>339</v>
      </c>
      <c r="C398">
        <v>77</v>
      </c>
      <c r="D398">
        <v>389</v>
      </c>
      <c r="E398" t="s">
        <v>921</v>
      </c>
      <c r="F398" t="s">
        <v>237</v>
      </c>
      <c r="G398" s="2" t="s">
        <v>18</v>
      </c>
      <c r="H398" s="5">
        <v>24188</v>
      </c>
      <c r="I398" t="s">
        <v>664</v>
      </c>
      <c r="J398" s="2" t="s">
        <v>35</v>
      </c>
      <c r="K398" s="3">
        <v>0.18362268518518518</v>
      </c>
      <c r="L398" s="3">
        <v>0.18326388888888889</v>
      </c>
      <c r="M398" s="2" t="s">
        <v>922</v>
      </c>
      <c r="N398" s="3">
        <v>8.0266203703703701E-2</v>
      </c>
      <c r="O398" s="2">
        <v>18444</v>
      </c>
      <c r="P398" s="1">
        <v>0.12244212962962964</v>
      </c>
      <c r="Q398" s="2" t="s">
        <v>726</v>
      </c>
    </row>
    <row r="399" spans="1:17">
      <c r="A399">
        <v>398</v>
      </c>
      <c r="B399">
        <v>340</v>
      </c>
      <c r="C399">
        <v>53</v>
      </c>
      <c r="D399">
        <v>369</v>
      </c>
      <c r="E399" t="s">
        <v>923</v>
      </c>
      <c r="F399" t="s">
        <v>215</v>
      </c>
      <c r="G399" s="2" t="s">
        <v>18</v>
      </c>
      <c r="H399" s="5">
        <v>19637</v>
      </c>
      <c r="I399" t="s">
        <v>924</v>
      </c>
      <c r="J399" s="2" t="s">
        <v>120</v>
      </c>
      <c r="K399" s="3">
        <v>0.18369212962962964</v>
      </c>
      <c r="L399" s="3">
        <v>0.18317129629629628</v>
      </c>
      <c r="M399" s="2" t="s">
        <v>922</v>
      </c>
      <c r="N399" s="3">
        <v>8.0335648148148142E-2</v>
      </c>
      <c r="O399" s="2">
        <v>18453</v>
      </c>
      <c r="P399" s="1">
        <v>0.1290625</v>
      </c>
      <c r="Q399" s="2" t="s">
        <v>856</v>
      </c>
    </row>
    <row r="400" spans="1:17">
      <c r="A400">
        <v>399</v>
      </c>
      <c r="B400">
        <v>59</v>
      </c>
      <c r="C400">
        <v>25</v>
      </c>
      <c r="D400">
        <v>433</v>
      </c>
      <c r="E400" t="s">
        <v>309</v>
      </c>
      <c r="F400" t="s">
        <v>925</v>
      </c>
      <c r="G400" s="2" t="s">
        <v>120</v>
      </c>
      <c r="H400" s="5">
        <v>23516</v>
      </c>
      <c r="I400" t="s">
        <v>926</v>
      </c>
      <c r="J400" s="2" t="s">
        <v>18</v>
      </c>
      <c r="K400" s="3">
        <v>0.18428240740740742</v>
      </c>
      <c r="L400" s="3">
        <v>0.18421296296296297</v>
      </c>
      <c r="M400" s="2" t="s">
        <v>927</v>
      </c>
      <c r="N400" s="3">
        <v>8.0925925925925915E-2</v>
      </c>
      <c r="O400" s="2">
        <v>18529</v>
      </c>
      <c r="P400" s="1">
        <v>0.12994212962962962</v>
      </c>
      <c r="Q400" s="2" t="s">
        <v>868</v>
      </c>
    </row>
    <row r="401" spans="1:17">
      <c r="A401">
        <v>400</v>
      </c>
      <c r="B401">
        <v>341</v>
      </c>
      <c r="C401">
        <v>59</v>
      </c>
      <c r="D401">
        <v>101</v>
      </c>
      <c r="E401" t="s">
        <v>928</v>
      </c>
      <c r="F401" t="s">
        <v>102</v>
      </c>
      <c r="G401" s="2" t="s">
        <v>18</v>
      </c>
      <c r="H401" s="5">
        <v>20844</v>
      </c>
      <c r="I401" t="s">
        <v>749</v>
      </c>
      <c r="J401" s="2" t="s">
        <v>108</v>
      </c>
      <c r="K401" s="3">
        <v>0.18432870370370369</v>
      </c>
      <c r="L401" s="3">
        <v>0.18379629629629632</v>
      </c>
      <c r="M401" s="2" t="s">
        <v>927</v>
      </c>
      <c r="N401" s="3">
        <v>8.0972222222222223E-2</v>
      </c>
      <c r="O401" s="2">
        <v>18535</v>
      </c>
      <c r="P401" s="1">
        <v>0.13363425925925926</v>
      </c>
      <c r="Q401" s="2" t="s">
        <v>922</v>
      </c>
    </row>
    <row r="402" spans="1:17">
      <c r="A402">
        <v>401</v>
      </c>
      <c r="B402">
        <v>60</v>
      </c>
      <c r="C402">
        <v>23</v>
      </c>
      <c r="D402">
        <v>241</v>
      </c>
      <c r="E402" t="s">
        <v>929</v>
      </c>
      <c r="F402" t="s">
        <v>930</v>
      </c>
      <c r="G402" s="2" t="s">
        <v>120</v>
      </c>
      <c r="H402" s="5">
        <v>32129</v>
      </c>
      <c r="I402" t="s">
        <v>931</v>
      </c>
      <c r="J402" s="2" t="s">
        <v>141</v>
      </c>
      <c r="K402" s="3">
        <v>0.18443287037037037</v>
      </c>
      <c r="L402" s="3">
        <v>0.18436342592592592</v>
      </c>
      <c r="M402" s="2" t="s">
        <v>927</v>
      </c>
      <c r="N402" s="3">
        <v>8.1076388888888892E-2</v>
      </c>
      <c r="O402" s="2">
        <v>18548</v>
      </c>
      <c r="P402" s="1">
        <v>0.1293287037037037</v>
      </c>
      <c r="Q402" s="2" t="s">
        <v>856</v>
      </c>
    </row>
    <row r="403" spans="1:17">
      <c r="A403">
        <v>402</v>
      </c>
      <c r="B403">
        <v>342</v>
      </c>
      <c r="C403">
        <v>78</v>
      </c>
      <c r="D403">
        <v>341</v>
      </c>
      <c r="E403" t="s">
        <v>932</v>
      </c>
      <c r="F403" t="s">
        <v>933</v>
      </c>
      <c r="G403" s="2" t="s">
        <v>18</v>
      </c>
      <c r="H403" s="5">
        <v>23547</v>
      </c>
      <c r="I403" t="s">
        <v>934</v>
      </c>
      <c r="J403" s="2" t="s">
        <v>35</v>
      </c>
      <c r="K403" s="3">
        <v>0.18469907407407407</v>
      </c>
      <c r="L403" s="3">
        <v>0.18447916666666667</v>
      </c>
      <c r="M403" s="2" t="s">
        <v>918</v>
      </c>
      <c r="N403" s="3">
        <v>8.1342592592592591E-2</v>
      </c>
      <c r="O403" s="2">
        <v>18582</v>
      </c>
      <c r="P403" s="1">
        <v>0.12841435185185185</v>
      </c>
      <c r="Q403" s="2" t="s">
        <v>800</v>
      </c>
    </row>
    <row r="404" spans="1:17">
      <c r="A404">
        <v>403</v>
      </c>
      <c r="B404">
        <v>343</v>
      </c>
      <c r="C404">
        <v>54</v>
      </c>
      <c r="D404">
        <v>470</v>
      </c>
      <c r="E404" t="s">
        <v>935</v>
      </c>
      <c r="F404" t="s">
        <v>79</v>
      </c>
      <c r="G404" s="2" t="s">
        <v>18</v>
      </c>
      <c r="H404" s="5">
        <v>20685</v>
      </c>
      <c r="I404" t="s">
        <v>936</v>
      </c>
      <c r="J404" s="2" t="s">
        <v>120</v>
      </c>
      <c r="K404" s="3">
        <v>0.18535879629629629</v>
      </c>
      <c r="L404" s="3">
        <v>0.18498842592592593</v>
      </c>
      <c r="M404" s="2" t="s">
        <v>937</v>
      </c>
      <c r="N404" s="3">
        <v>8.2002314814814806E-2</v>
      </c>
      <c r="O404" s="2">
        <v>18666</v>
      </c>
      <c r="P404" s="1">
        <v>0.12973379629629631</v>
      </c>
      <c r="Q404" s="2" t="s">
        <v>868</v>
      </c>
    </row>
    <row r="405" spans="1:17">
      <c r="A405">
        <v>404</v>
      </c>
      <c r="B405">
        <v>344</v>
      </c>
      <c r="C405">
        <v>12</v>
      </c>
      <c r="D405">
        <v>512</v>
      </c>
      <c r="E405" t="s">
        <v>938</v>
      </c>
      <c r="F405" t="s">
        <v>939</v>
      </c>
      <c r="G405" s="2" t="s">
        <v>18</v>
      </c>
      <c r="H405" s="5">
        <v>28774</v>
      </c>
      <c r="I405" t="s">
        <v>89</v>
      </c>
      <c r="J405" s="2" t="s">
        <v>41</v>
      </c>
      <c r="K405" s="3">
        <v>0.18615740740740741</v>
      </c>
      <c r="L405" s="3">
        <v>0.18611111111111112</v>
      </c>
      <c r="M405" s="2" t="s">
        <v>940</v>
      </c>
      <c r="N405" s="3">
        <v>8.2800925925925931E-2</v>
      </c>
      <c r="O405" s="2">
        <v>18767</v>
      </c>
      <c r="P405" s="1">
        <v>0.12385416666666667</v>
      </c>
      <c r="Q405" s="2" t="s">
        <v>747</v>
      </c>
    </row>
    <row r="406" spans="1:17">
      <c r="A406">
        <v>405</v>
      </c>
      <c r="B406">
        <v>345</v>
      </c>
      <c r="C406">
        <v>60</v>
      </c>
      <c r="D406">
        <v>247</v>
      </c>
      <c r="E406" t="s">
        <v>941</v>
      </c>
      <c r="F406" t="s">
        <v>137</v>
      </c>
      <c r="G406" s="2" t="s">
        <v>18</v>
      </c>
      <c r="H406" s="5">
        <v>21186</v>
      </c>
      <c r="I406" t="s">
        <v>592</v>
      </c>
      <c r="J406" s="2" t="s">
        <v>108</v>
      </c>
      <c r="K406" s="3">
        <v>0.18640046296296298</v>
      </c>
      <c r="L406" s="3">
        <v>0.18591435185185187</v>
      </c>
      <c r="M406" s="2" t="s">
        <v>940</v>
      </c>
      <c r="N406" s="3">
        <v>8.3043981481481483E-2</v>
      </c>
      <c r="O406" s="2">
        <v>18798</v>
      </c>
      <c r="P406" s="1">
        <v>0.13434027777777777</v>
      </c>
      <c r="Q406" s="2" t="s">
        <v>918</v>
      </c>
    </row>
    <row r="407" spans="1:17">
      <c r="A407">
        <v>406</v>
      </c>
      <c r="B407">
        <v>346</v>
      </c>
      <c r="C407">
        <v>79</v>
      </c>
      <c r="D407">
        <v>281</v>
      </c>
      <c r="E407" t="s">
        <v>281</v>
      </c>
      <c r="F407" t="s">
        <v>39</v>
      </c>
      <c r="G407" s="2" t="s">
        <v>18</v>
      </c>
      <c r="H407" s="5">
        <v>23065</v>
      </c>
      <c r="I407" t="s">
        <v>133</v>
      </c>
      <c r="J407" s="2" t="s">
        <v>35</v>
      </c>
      <c r="K407" s="3">
        <v>0.18643518518518518</v>
      </c>
      <c r="L407" s="3">
        <v>0.18615740740740741</v>
      </c>
      <c r="M407" s="2" t="s">
        <v>940</v>
      </c>
      <c r="N407" s="3">
        <v>8.3078703703703696E-2</v>
      </c>
      <c r="O407" s="2">
        <v>18802</v>
      </c>
      <c r="P407" s="1">
        <v>0.11966435185185186</v>
      </c>
      <c r="Q407" s="2" t="s">
        <v>744</v>
      </c>
    </row>
    <row r="408" spans="1:17">
      <c r="A408">
        <v>407</v>
      </c>
      <c r="B408">
        <v>347</v>
      </c>
      <c r="C408">
        <v>28</v>
      </c>
      <c r="D408">
        <v>294</v>
      </c>
      <c r="E408" t="s">
        <v>663</v>
      </c>
      <c r="F408" t="s">
        <v>625</v>
      </c>
      <c r="G408" s="2" t="s">
        <v>18</v>
      </c>
      <c r="H408" s="5">
        <v>26527</v>
      </c>
      <c r="I408" t="s">
        <v>133</v>
      </c>
      <c r="J408" s="2" t="s">
        <v>20</v>
      </c>
      <c r="K408" s="3">
        <v>0.18643518518518518</v>
      </c>
      <c r="L408" s="3">
        <v>0.18628472222222223</v>
      </c>
      <c r="M408" s="2" t="s">
        <v>940</v>
      </c>
      <c r="N408" s="3">
        <v>8.3078703703703696E-2</v>
      </c>
      <c r="O408" s="2">
        <v>18802</v>
      </c>
      <c r="P408" s="1">
        <v>0.11981481481481482</v>
      </c>
      <c r="Q408" s="2" t="s">
        <v>658</v>
      </c>
    </row>
    <row r="409" spans="1:17">
      <c r="A409">
        <v>408</v>
      </c>
      <c r="B409">
        <v>348</v>
      </c>
      <c r="C409">
        <v>55</v>
      </c>
      <c r="D409">
        <v>280</v>
      </c>
      <c r="E409" t="s">
        <v>281</v>
      </c>
      <c r="F409" t="s">
        <v>450</v>
      </c>
      <c r="G409" s="2" t="s">
        <v>18</v>
      </c>
      <c r="H409" s="5">
        <v>20623</v>
      </c>
      <c r="I409" t="s">
        <v>133</v>
      </c>
      <c r="J409" s="2" t="s">
        <v>120</v>
      </c>
      <c r="K409" s="3">
        <v>0.18644675925925924</v>
      </c>
      <c r="L409" s="3">
        <v>0.18619212962962964</v>
      </c>
      <c r="M409" s="2" t="s">
        <v>940</v>
      </c>
      <c r="N409" s="3">
        <v>8.3090277777777777E-2</v>
      </c>
      <c r="O409" s="2">
        <v>18804</v>
      </c>
      <c r="P409" s="1">
        <v>0.12726851851851853</v>
      </c>
      <c r="Q409" s="2" t="s">
        <v>805</v>
      </c>
    </row>
    <row r="410" spans="1:17">
      <c r="A410">
        <v>409</v>
      </c>
      <c r="B410">
        <v>349</v>
      </c>
      <c r="C410">
        <v>80</v>
      </c>
      <c r="D410">
        <v>160</v>
      </c>
      <c r="E410" t="s">
        <v>942</v>
      </c>
      <c r="F410" t="s">
        <v>79</v>
      </c>
      <c r="G410" s="2" t="s">
        <v>18</v>
      </c>
      <c r="H410" s="5">
        <v>23901</v>
      </c>
      <c r="I410" t="s">
        <v>305</v>
      </c>
      <c r="J410" s="2" t="s">
        <v>35</v>
      </c>
      <c r="K410" s="3">
        <v>0.18645833333333331</v>
      </c>
      <c r="L410" s="3">
        <v>0.18590277777777778</v>
      </c>
      <c r="M410" s="2" t="s">
        <v>940</v>
      </c>
      <c r="N410" s="3">
        <v>8.3101851851851857E-2</v>
      </c>
      <c r="O410" s="2">
        <v>18805</v>
      </c>
      <c r="P410" s="1">
        <v>0.13045138888888888</v>
      </c>
      <c r="Q410" s="2" t="s">
        <v>877</v>
      </c>
    </row>
    <row r="411" spans="1:17">
      <c r="A411">
        <v>410</v>
      </c>
      <c r="B411">
        <v>61</v>
      </c>
      <c r="C411">
        <v>9</v>
      </c>
      <c r="D411">
        <v>211</v>
      </c>
      <c r="E411" t="s">
        <v>943</v>
      </c>
      <c r="F411" t="s">
        <v>944</v>
      </c>
      <c r="G411" s="2" t="s">
        <v>120</v>
      </c>
      <c r="H411" s="5">
        <v>21242</v>
      </c>
      <c r="I411" t="s">
        <v>945</v>
      </c>
      <c r="J411" s="2" t="s">
        <v>394</v>
      </c>
      <c r="K411" s="3">
        <v>0.1864699074074074</v>
      </c>
      <c r="L411" s="3">
        <v>0.18625</v>
      </c>
      <c r="M411" s="2" t="s">
        <v>940</v>
      </c>
      <c r="N411" s="3">
        <v>8.3113425925925924E-2</v>
      </c>
      <c r="O411" s="2">
        <v>18807</v>
      </c>
      <c r="P411" s="1">
        <v>0.1351273148148148</v>
      </c>
      <c r="Q411" s="2" t="s">
        <v>946</v>
      </c>
    </row>
    <row r="412" spans="1:17">
      <c r="A412">
        <v>411</v>
      </c>
      <c r="B412">
        <v>350</v>
      </c>
      <c r="C412">
        <v>61</v>
      </c>
      <c r="D412">
        <v>159</v>
      </c>
      <c r="E412" t="s">
        <v>947</v>
      </c>
      <c r="F412" t="s">
        <v>878</v>
      </c>
      <c r="G412" s="2" t="s">
        <v>18</v>
      </c>
      <c r="H412" s="5">
        <v>21921</v>
      </c>
      <c r="I412" t="s">
        <v>305</v>
      </c>
      <c r="J412" s="2" t="s">
        <v>108</v>
      </c>
      <c r="K412" s="3">
        <v>0.1865162037037037</v>
      </c>
      <c r="L412" s="3">
        <v>0.18596064814814817</v>
      </c>
      <c r="M412" s="2" t="s">
        <v>940</v>
      </c>
      <c r="N412" s="3">
        <v>8.3159722222222218E-2</v>
      </c>
      <c r="O412" s="2">
        <v>18812</v>
      </c>
      <c r="P412" s="1">
        <v>0.13048611111111111</v>
      </c>
      <c r="Q412" s="2" t="s">
        <v>877</v>
      </c>
    </row>
    <row r="413" spans="1:17">
      <c r="A413">
        <v>412</v>
      </c>
      <c r="B413">
        <v>351</v>
      </c>
      <c r="C413">
        <v>13</v>
      </c>
      <c r="D413">
        <v>116</v>
      </c>
      <c r="E413" t="s">
        <v>948</v>
      </c>
      <c r="F413" t="s">
        <v>625</v>
      </c>
      <c r="G413" s="2" t="s">
        <v>18</v>
      </c>
      <c r="H413" s="5">
        <v>29681</v>
      </c>
      <c r="I413" t="s">
        <v>192</v>
      </c>
      <c r="J413" s="2" t="s">
        <v>41</v>
      </c>
      <c r="K413" s="3">
        <v>0.18686342592592595</v>
      </c>
      <c r="L413" s="3">
        <v>0.18641203703703704</v>
      </c>
      <c r="M413" s="2" t="s">
        <v>949</v>
      </c>
      <c r="N413" s="3">
        <v>8.3506944444444453E-2</v>
      </c>
      <c r="O413" s="2">
        <v>18856</v>
      </c>
      <c r="P413" s="1">
        <v>0.1240162037037037</v>
      </c>
      <c r="Q413" s="2" t="s">
        <v>747</v>
      </c>
    </row>
    <row r="414" spans="1:17">
      <c r="A414">
        <v>413</v>
      </c>
      <c r="B414">
        <v>352</v>
      </c>
      <c r="C414">
        <v>81</v>
      </c>
      <c r="D414">
        <v>210</v>
      </c>
      <c r="E414" t="s">
        <v>950</v>
      </c>
      <c r="F414" t="s">
        <v>215</v>
      </c>
      <c r="G414" s="2" t="s">
        <v>18</v>
      </c>
      <c r="H414" s="5">
        <v>22999</v>
      </c>
      <c r="I414" t="s">
        <v>945</v>
      </c>
      <c r="J414" s="2" t="s">
        <v>35</v>
      </c>
      <c r="K414" s="3">
        <v>0.18687500000000001</v>
      </c>
      <c r="L414" s="3">
        <v>0.18663194444444445</v>
      </c>
      <c r="M414" s="2" t="s">
        <v>949</v>
      </c>
      <c r="N414" s="3">
        <v>8.3518518518518506E-2</v>
      </c>
      <c r="O414" s="2">
        <v>18857</v>
      </c>
      <c r="P414" s="1">
        <v>0.1351273148148148</v>
      </c>
      <c r="Q414" s="2" t="s">
        <v>946</v>
      </c>
    </row>
    <row r="415" spans="1:17">
      <c r="A415">
        <v>414</v>
      </c>
      <c r="B415">
        <v>353</v>
      </c>
      <c r="C415">
        <v>16</v>
      </c>
      <c r="D415">
        <v>473</v>
      </c>
      <c r="E415" t="s">
        <v>951</v>
      </c>
      <c r="F415" t="s">
        <v>822</v>
      </c>
      <c r="G415" s="2" t="s">
        <v>18</v>
      </c>
      <c r="H415" s="5">
        <v>16967</v>
      </c>
      <c r="I415" t="s">
        <v>145</v>
      </c>
      <c r="J415" s="2" t="s">
        <v>364</v>
      </c>
      <c r="K415" s="3">
        <v>0.18773148148148147</v>
      </c>
      <c r="L415" s="3">
        <v>0.18755787037037039</v>
      </c>
      <c r="M415" s="2" t="s">
        <v>952</v>
      </c>
      <c r="N415" s="3">
        <v>8.4374999999999992E-2</v>
      </c>
      <c r="O415" s="2">
        <v>18964</v>
      </c>
      <c r="P415" s="1">
        <v>0.12562500000000001</v>
      </c>
      <c r="Q415" s="2" t="s">
        <v>780</v>
      </c>
    </row>
    <row r="416" spans="1:17">
      <c r="A416">
        <v>415</v>
      </c>
      <c r="B416">
        <v>354</v>
      </c>
      <c r="C416">
        <v>14</v>
      </c>
      <c r="D416">
        <v>221</v>
      </c>
      <c r="E416" t="s">
        <v>953</v>
      </c>
      <c r="F416" t="s">
        <v>85</v>
      </c>
      <c r="G416" s="2" t="s">
        <v>18</v>
      </c>
      <c r="H416" s="5">
        <v>29207</v>
      </c>
      <c r="I416" t="s">
        <v>367</v>
      </c>
      <c r="J416" s="2" t="s">
        <v>41</v>
      </c>
      <c r="K416" s="3">
        <v>0.18839120370370369</v>
      </c>
      <c r="L416" s="3">
        <v>0.18806712962962965</v>
      </c>
      <c r="M416" s="2" t="s">
        <v>954</v>
      </c>
      <c r="N416" s="3">
        <v>8.5034722222222234E-2</v>
      </c>
      <c r="O416" s="2">
        <v>19045</v>
      </c>
      <c r="P416" s="1">
        <v>0.11392361111111111</v>
      </c>
      <c r="Q416" s="2" t="s">
        <v>542</v>
      </c>
    </row>
    <row r="417" spans="1:17">
      <c r="A417">
        <v>416</v>
      </c>
      <c r="B417">
        <v>355</v>
      </c>
      <c r="C417">
        <v>17</v>
      </c>
      <c r="D417">
        <v>164</v>
      </c>
      <c r="E417" t="s">
        <v>955</v>
      </c>
      <c r="F417" t="s">
        <v>76</v>
      </c>
      <c r="G417" s="2" t="s">
        <v>18</v>
      </c>
      <c r="H417" s="5">
        <v>16733</v>
      </c>
      <c r="I417" t="s">
        <v>305</v>
      </c>
      <c r="J417" s="2" t="s">
        <v>364</v>
      </c>
      <c r="K417" s="3">
        <v>0.18864583333333332</v>
      </c>
      <c r="L417" s="3">
        <v>0.18827546296296296</v>
      </c>
      <c r="M417" s="2" t="s">
        <v>956</v>
      </c>
      <c r="N417" s="3">
        <v>8.5289351851851838E-2</v>
      </c>
      <c r="O417" s="2">
        <v>19076</v>
      </c>
    </row>
    <row r="418" spans="1:17">
      <c r="A418">
        <v>417</v>
      </c>
      <c r="B418">
        <v>356</v>
      </c>
      <c r="C418">
        <v>62</v>
      </c>
      <c r="D418">
        <v>217</v>
      </c>
      <c r="E418" t="s">
        <v>957</v>
      </c>
      <c r="F418" t="s">
        <v>958</v>
      </c>
      <c r="G418" s="2" t="s">
        <v>18</v>
      </c>
      <c r="H418" s="5">
        <v>21101</v>
      </c>
      <c r="I418" t="s">
        <v>664</v>
      </c>
      <c r="J418" s="2" t="s">
        <v>108</v>
      </c>
      <c r="K418" s="3">
        <v>0.1892824074074074</v>
      </c>
      <c r="L418" s="3">
        <v>0.18893518518518518</v>
      </c>
      <c r="M418" s="2" t="s">
        <v>959</v>
      </c>
      <c r="N418" s="3">
        <v>8.5925925925925919E-2</v>
      </c>
      <c r="O418" s="2">
        <v>19154</v>
      </c>
      <c r="P418" s="1">
        <v>0.12693287037037038</v>
      </c>
      <c r="Q418" s="2" t="s">
        <v>799</v>
      </c>
    </row>
    <row r="419" spans="1:17">
      <c r="A419">
        <v>418</v>
      </c>
      <c r="B419">
        <v>62</v>
      </c>
      <c r="C419">
        <v>26</v>
      </c>
      <c r="D419">
        <v>188</v>
      </c>
      <c r="E419" t="s">
        <v>960</v>
      </c>
      <c r="F419" t="s">
        <v>598</v>
      </c>
      <c r="G419" s="2" t="s">
        <v>120</v>
      </c>
      <c r="H419" s="5">
        <v>25108</v>
      </c>
      <c r="I419" t="s">
        <v>961</v>
      </c>
      <c r="J419" s="2" t="s">
        <v>18</v>
      </c>
      <c r="K419" s="3">
        <v>0.18943287037037038</v>
      </c>
      <c r="L419" s="3">
        <v>0.18912037037037036</v>
      </c>
      <c r="M419" s="2" t="s">
        <v>959</v>
      </c>
      <c r="N419" s="3">
        <v>8.6076388888888897E-2</v>
      </c>
      <c r="O419" s="2">
        <v>19172</v>
      </c>
      <c r="P419" s="1">
        <v>0.13592592592592592</v>
      </c>
      <c r="Q419" s="2" t="s">
        <v>949</v>
      </c>
    </row>
    <row r="420" spans="1:17">
      <c r="A420">
        <v>419</v>
      </c>
      <c r="B420">
        <v>357</v>
      </c>
      <c r="C420">
        <v>1</v>
      </c>
      <c r="D420">
        <v>412</v>
      </c>
      <c r="E420" t="s">
        <v>962</v>
      </c>
      <c r="F420" t="s">
        <v>963</v>
      </c>
      <c r="G420" s="2" t="s">
        <v>18</v>
      </c>
      <c r="H420" s="5">
        <v>15191</v>
      </c>
      <c r="I420" t="s">
        <v>964</v>
      </c>
      <c r="J420" s="2" t="s">
        <v>965</v>
      </c>
      <c r="K420" s="3">
        <v>0.19039351851851852</v>
      </c>
      <c r="L420" s="3">
        <v>0.18998842592592591</v>
      </c>
      <c r="M420" s="2" t="s">
        <v>966</v>
      </c>
      <c r="N420" s="3">
        <v>8.7037037037037038E-2</v>
      </c>
      <c r="O420" s="2">
        <v>19289</v>
      </c>
      <c r="P420" s="1">
        <v>0.13561342592592593</v>
      </c>
      <c r="Q420" s="2" t="s">
        <v>940</v>
      </c>
    </row>
    <row r="421" spans="1:17">
      <c r="A421">
        <v>420</v>
      </c>
      <c r="B421">
        <v>358</v>
      </c>
      <c r="C421">
        <v>56</v>
      </c>
      <c r="D421">
        <v>482</v>
      </c>
      <c r="E421" t="s">
        <v>967</v>
      </c>
      <c r="F421" t="s">
        <v>102</v>
      </c>
      <c r="G421" s="2" t="s">
        <v>18</v>
      </c>
      <c r="H421" s="5">
        <v>20768</v>
      </c>
      <c r="I421" t="s">
        <v>145</v>
      </c>
      <c r="J421" s="2" t="s">
        <v>120</v>
      </c>
      <c r="K421" s="3">
        <v>0.19085648148148149</v>
      </c>
      <c r="L421" s="3">
        <v>0.1907986111111111</v>
      </c>
      <c r="M421" s="2" t="s">
        <v>968</v>
      </c>
      <c r="N421" s="3">
        <v>8.7500000000000008E-2</v>
      </c>
      <c r="O421" s="2">
        <v>19344</v>
      </c>
      <c r="P421" s="1">
        <v>0.12563657407407408</v>
      </c>
      <c r="Q421" s="2" t="s">
        <v>780</v>
      </c>
    </row>
    <row r="422" spans="1:17">
      <c r="A422">
        <v>421</v>
      </c>
      <c r="B422">
        <v>359</v>
      </c>
      <c r="C422">
        <v>57</v>
      </c>
      <c r="D422">
        <v>37</v>
      </c>
      <c r="E422" t="s">
        <v>969</v>
      </c>
      <c r="F422" t="s">
        <v>970</v>
      </c>
      <c r="G422" s="2" t="s">
        <v>18</v>
      </c>
      <c r="H422" s="5">
        <v>19106</v>
      </c>
      <c r="I422" t="s">
        <v>796</v>
      </c>
      <c r="J422" s="2" t="s">
        <v>120</v>
      </c>
      <c r="K422" s="3">
        <v>0.19104166666666667</v>
      </c>
      <c r="L422" s="3">
        <v>0.19067129629629631</v>
      </c>
      <c r="M422" s="2" t="s">
        <v>971</v>
      </c>
      <c r="N422" s="3">
        <v>8.7685185185185185E-2</v>
      </c>
      <c r="O422" s="2">
        <v>19366</v>
      </c>
      <c r="P422" s="1">
        <v>0.1267824074074074</v>
      </c>
      <c r="Q422" s="2" t="s">
        <v>791</v>
      </c>
    </row>
    <row r="423" spans="1:17">
      <c r="A423">
        <v>422</v>
      </c>
      <c r="B423">
        <v>360</v>
      </c>
      <c r="C423">
        <v>22</v>
      </c>
      <c r="D423">
        <v>441</v>
      </c>
      <c r="E423" t="s">
        <v>972</v>
      </c>
      <c r="F423" t="s">
        <v>973</v>
      </c>
      <c r="G423" s="2" t="s">
        <v>18</v>
      </c>
      <c r="H423" s="5">
        <v>18682</v>
      </c>
      <c r="I423" t="s">
        <v>974</v>
      </c>
      <c r="J423" s="2" t="s">
        <v>198</v>
      </c>
      <c r="K423" s="3">
        <v>0.19109953703703705</v>
      </c>
      <c r="L423" s="3">
        <v>0.19087962962962965</v>
      </c>
      <c r="M423" s="2" t="s">
        <v>971</v>
      </c>
      <c r="N423" s="3">
        <v>8.774305555555556E-2</v>
      </c>
      <c r="O423" s="2">
        <v>19373</v>
      </c>
      <c r="P423" s="1">
        <v>0.11937500000000001</v>
      </c>
      <c r="Q423" s="2" t="s">
        <v>651</v>
      </c>
    </row>
    <row r="424" spans="1:17">
      <c r="A424">
        <v>423</v>
      </c>
      <c r="B424">
        <v>361</v>
      </c>
      <c r="C424">
        <v>58</v>
      </c>
      <c r="D424">
        <v>43</v>
      </c>
      <c r="E424" t="s">
        <v>975</v>
      </c>
      <c r="F424" t="s">
        <v>976</v>
      </c>
      <c r="G424" s="2" t="s">
        <v>18</v>
      </c>
      <c r="H424" s="5">
        <v>19635</v>
      </c>
      <c r="I424" t="s">
        <v>916</v>
      </c>
      <c r="J424" s="2" t="s">
        <v>120</v>
      </c>
      <c r="K424" s="3">
        <v>0.19202546296296297</v>
      </c>
      <c r="L424" s="3">
        <v>0.19164351851851849</v>
      </c>
      <c r="M424" s="2" t="s">
        <v>977</v>
      </c>
      <c r="N424" s="3">
        <v>8.8668981481481488E-2</v>
      </c>
      <c r="O424" s="2">
        <v>19483</v>
      </c>
      <c r="P424" s="1">
        <v>0.13627314814814814</v>
      </c>
      <c r="Q424" s="2" t="s">
        <v>978</v>
      </c>
    </row>
    <row r="425" spans="1:17">
      <c r="A425">
        <v>424</v>
      </c>
      <c r="B425">
        <v>362</v>
      </c>
      <c r="C425">
        <v>18</v>
      </c>
      <c r="D425">
        <v>397</v>
      </c>
      <c r="E425" t="s">
        <v>979</v>
      </c>
      <c r="F425" t="s">
        <v>322</v>
      </c>
      <c r="G425" s="2" t="s">
        <v>18</v>
      </c>
      <c r="H425" s="5">
        <v>16971</v>
      </c>
      <c r="I425" t="s">
        <v>40</v>
      </c>
      <c r="J425" s="2" t="s">
        <v>364</v>
      </c>
      <c r="K425" s="3">
        <v>0.19280092592592593</v>
      </c>
      <c r="L425" s="3">
        <v>0.19255787037037039</v>
      </c>
      <c r="M425" s="2" t="s">
        <v>980</v>
      </c>
      <c r="N425" s="3">
        <v>8.9444444444444438E-2</v>
      </c>
      <c r="O425" s="2">
        <v>19575</v>
      </c>
      <c r="P425" s="1">
        <v>0.1350925925925926</v>
      </c>
      <c r="Q425" s="2" t="s">
        <v>946</v>
      </c>
    </row>
    <row r="426" spans="1:17">
      <c r="A426">
        <v>425</v>
      </c>
      <c r="B426">
        <v>363</v>
      </c>
      <c r="C426">
        <v>59</v>
      </c>
      <c r="D426">
        <v>383</v>
      </c>
      <c r="E426" t="s">
        <v>981</v>
      </c>
      <c r="F426" t="s">
        <v>982</v>
      </c>
      <c r="G426" s="2" t="s">
        <v>18</v>
      </c>
      <c r="H426" s="5">
        <v>19951</v>
      </c>
      <c r="I426" t="s">
        <v>876</v>
      </c>
      <c r="J426" s="2" t="s">
        <v>120</v>
      </c>
      <c r="K426" s="3">
        <v>0.19343750000000001</v>
      </c>
      <c r="L426" s="3">
        <v>0.19293981481481481</v>
      </c>
      <c r="M426" s="2" t="s">
        <v>983</v>
      </c>
      <c r="N426" s="3">
        <v>9.0081018518518519E-2</v>
      </c>
      <c r="O426" s="2">
        <v>19649</v>
      </c>
      <c r="P426" s="1">
        <v>0.13465277777777776</v>
      </c>
      <c r="Q426" s="2" t="s">
        <v>918</v>
      </c>
    </row>
    <row r="427" spans="1:17">
      <c r="A427">
        <v>426</v>
      </c>
      <c r="B427">
        <v>364</v>
      </c>
      <c r="C427">
        <v>60</v>
      </c>
      <c r="D427">
        <v>338</v>
      </c>
      <c r="E427" t="s">
        <v>984</v>
      </c>
      <c r="F427" t="s">
        <v>450</v>
      </c>
      <c r="G427" s="2" t="s">
        <v>18</v>
      </c>
      <c r="H427" s="5">
        <v>20166</v>
      </c>
      <c r="I427" t="s">
        <v>855</v>
      </c>
      <c r="J427" s="2" t="s">
        <v>120</v>
      </c>
      <c r="K427" s="3">
        <v>0.19343750000000001</v>
      </c>
      <c r="L427" s="3">
        <v>0.19295138888888888</v>
      </c>
      <c r="M427" s="2" t="s">
        <v>983</v>
      </c>
      <c r="N427" s="3">
        <v>9.0081018518518519E-2</v>
      </c>
      <c r="O427" s="2">
        <v>19649</v>
      </c>
      <c r="P427" s="1">
        <v>0.13460648148148149</v>
      </c>
      <c r="Q427" s="2" t="s">
        <v>918</v>
      </c>
    </row>
    <row r="428" spans="1:17">
      <c r="A428">
        <v>427</v>
      </c>
      <c r="B428">
        <v>365</v>
      </c>
      <c r="C428">
        <v>63</v>
      </c>
      <c r="D428">
        <v>256</v>
      </c>
      <c r="E428" t="s">
        <v>656</v>
      </c>
      <c r="F428" t="s">
        <v>102</v>
      </c>
      <c r="G428" s="2" t="s">
        <v>18</v>
      </c>
      <c r="H428" s="5">
        <v>21082</v>
      </c>
      <c r="I428" t="s">
        <v>222</v>
      </c>
      <c r="J428" s="2" t="s">
        <v>108</v>
      </c>
      <c r="K428" s="3">
        <v>0.19359953703703703</v>
      </c>
      <c r="L428" s="3">
        <v>0.19342592592592592</v>
      </c>
      <c r="M428" s="2" t="s">
        <v>983</v>
      </c>
      <c r="N428" s="3">
        <v>9.0243055555555562E-2</v>
      </c>
      <c r="O428" s="2">
        <v>19668</v>
      </c>
      <c r="P428" s="1">
        <v>0.12759259259259259</v>
      </c>
      <c r="Q428" s="2" t="s">
        <v>820</v>
      </c>
    </row>
    <row r="429" spans="1:17">
      <c r="A429">
        <v>428</v>
      </c>
      <c r="B429">
        <v>366</v>
      </c>
      <c r="C429">
        <v>82</v>
      </c>
      <c r="D429">
        <v>518</v>
      </c>
      <c r="E429" t="s">
        <v>985</v>
      </c>
      <c r="F429" t="s">
        <v>157</v>
      </c>
      <c r="G429" s="2" t="s">
        <v>18</v>
      </c>
      <c r="H429" s="5">
        <v>23491</v>
      </c>
      <c r="I429" t="s">
        <v>986</v>
      </c>
      <c r="J429" s="2" t="s">
        <v>35</v>
      </c>
      <c r="K429" s="3">
        <v>0.19363425925925926</v>
      </c>
      <c r="L429" s="3">
        <v>0.19327546296296297</v>
      </c>
      <c r="M429" s="2" t="s">
        <v>983</v>
      </c>
      <c r="N429" s="3">
        <v>9.0277777777777776E-2</v>
      </c>
      <c r="O429" s="2">
        <v>19672</v>
      </c>
      <c r="P429" s="1">
        <v>0.13370370370370369</v>
      </c>
      <c r="Q429" s="2" t="s">
        <v>922</v>
      </c>
    </row>
    <row r="430" spans="1:17">
      <c r="A430">
        <v>429</v>
      </c>
      <c r="B430">
        <v>367</v>
      </c>
      <c r="C430">
        <v>74</v>
      </c>
      <c r="D430">
        <v>123</v>
      </c>
      <c r="E430" t="s">
        <v>987</v>
      </c>
      <c r="F430" t="s">
        <v>450</v>
      </c>
      <c r="G430" s="2" t="s">
        <v>18</v>
      </c>
      <c r="H430" s="5">
        <v>24604</v>
      </c>
      <c r="I430" t="s">
        <v>988</v>
      </c>
      <c r="J430" s="2" t="s">
        <v>26</v>
      </c>
      <c r="K430" s="3">
        <v>0.19395833333333334</v>
      </c>
      <c r="L430" s="3">
        <v>0.19357638888888887</v>
      </c>
      <c r="M430" s="2" t="s">
        <v>989</v>
      </c>
      <c r="N430" s="3">
        <v>9.0601851851851864E-2</v>
      </c>
      <c r="O430" s="2">
        <v>19710</v>
      </c>
      <c r="P430" s="1">
        <v>0.1272800925925926</v>
      </c>
      <c r="Q430" s="2" t="s">
        <v>805</v>
      </c>
    </row>
    <row r="431" spans="1:17">
      <c r="A431">
        <v>430</v>
      </c>
      <c r="B431">
        <v>63</v>
      </c>
      <c r="C431">
        <v>27</v>
      </c>
      <c r="D431">
        <v>386</v>
      </c>
      <c r="E431" t="s">
        <v>990</v>
      </c>
      <c r="F431" t="s">
        <v>991</v>
      </c>
      <c r="G431" s="2" t="s">
        <v>120</v>
      </c>
      <c r="H431" s="5">
        <v>23068</v>
      </c>
      <c r="I431" t="s">
        <v>89</v>
      </c>
      <c r="J431" s="2" t="s">
        <v>18</v>
      </c>
      <c r="K431" s="3">
        <v>0.19450231481481484</v>
      </c>
      <c r="L431" s="3">
        <v>0.19399305555555557</v>
      </c>
      <c r="M431" s="2" t="s">
        <v>992</v>
      </c>
      <c r="N431" s="3">
        <v>9.1145833333333329E-2</v>
      </c>
      <c r="O431" s="2">
        <v>19773</v>
      </c>
      <c r="P431" s="1">
        <v>0.13556712962962963</v>
      </c>
      <c r="Q431" s="2" t="s">
        <v>940</v>
      </c>
    </row>
    <row r="432" spans="1:17">
      <c r="A432">
        <v>431</v>
      </c>
      <c r="B432">
        <v>368</v>
      </c>
      <c r="C432">
        <v>83</v>
      </c>
      <c r="D432">
        <v>322</v>
      </c>
      <c r="E432" t="s">
        <v>993</v>
      </c>
      <c r="F432" t="s">
        <v>994</v>
      </c>
      <c r="G432" s="2" t="s">
        <v>18</v>
      </c>
      <c r="H432" s="5">
        <v>24143</v>
      </c>
      <c r="I432" t="s">
        <v>988</v>
      </c>
      <c r="J432" s="2" t="s">
        <v>35</v>
      </c>
      <c r="K432" s="3">
        <v>0.19478009259259257</v>
      </c>
      <c r="L432" s="3">
        <v>0.19438657407407409</v>
      </c>
      <c r="M432" s="2" t="s">
        <v>992</v>
      </c>
      <c r="N432" s="3">
        <v>9.1423611111111122E-2</v>
      </c>
      <c r="O432" s="2">
        <v>19804</v>
      </c>
      <c r="P432" s="1">
        <v>0.12850694444444444</v>
      </c>
      <c r="Q432" s="2" t="s">
        <v>800</v>
      </c>
    </row>
    <row r="433" spans="1:17">
      <c r="A433">
        <v>432</v>
      </c>
      <c r="B433">
        <v>369</v>
      </c>
      <c r="C433">
        <v>64</v>
      </c>
      <c r="D433">
        <v>388</v>
      </c>
      <c r="E433" t="s">
        <v>995</v>
      </c>
      <c r="F433" t="s">
        <v>148</v>
      </c>
      <c r="G433" s="2" t="s">
        <v>18</v>
      </c>
      <c r="H433" s="5">
        <v>21141</v>
      </c>
      <c r="I433" t="s">
        <v>996</v>
      </c>
      <c r="J433" s="2" t="s">
        <v>108</v>
      </c>
      <c r="K433" s="3">
        <v>0.19568287037037035</v>
      </c>
      <c r="L433" s="3">
        <v>0.19532407407407407</v>
      </c>
      <c r="M433" s="2" t="s">
        <v>997</v>
      </c>
      <c r="N433" s="3">
        <v>9.2326388888888888E-2</v>
      </c>
      <c r="O433" s="2">
        <v>19908</v>
      </c>
      <c r="P433" s="1">
        <v>0.12967592592592592</v>
      </c>
      <c r="Q433" s="2" t="s">
        <v>998</v>
      </c>
    </row>
    <row r="434" spans="1:17">
      <c r="A434">
        <v>433</v>
      </c>
      <c r="B434">
        <v>370</v>
      </c>
      <c r="C434">
        <v>65</v>
      </c>
      <c r="D434">
        <v>522</v>
      </c>
      <c r="E434" t="s">
        <v>999</v>
      </c>
      <c r="F434" t="s">
        <v>878</v>
      </c>
      <c r="G434" s="2" t="s">
        <v>18</v>
      </c>
      <c r="H434" s="5">
        <v>21186</v>
      </c>
      <c r="I434" t="s">
        <v>467</v>
      </c>
      <c r="J434" s="2" t="s">
        <v>108</v>
      </c>
      <c r="K434" s="3">
        <v>0.19606481481481483</v>
      </c>
      <c r="L434" s="3">
        <v>0.19606481481481483</v>
      </c>
      <c r="M434" s="2" t="s">
        <v>1000</v>
      </c>
      <c r="N434" s="3">
        <v>9.2708333333333337E-2</v>
      </c>
      <c r="O434" s="2">
        <v>19951</v>
      </c>
      <c r="P434" s="1">
        <v>0.13256944444444443</v>
      </c>
      <c r="Q434" s="2" t="s">
        <v>908</v>
      </c>
    </row>
    <row r="435" spans="1:17">
      <c r="A435">
        <v>434</v>
      </c>
      <c r="B435">
        <v>371</v>
      </c>
      <c r="C435">
        <v>15</v>
      </c>
      <c r="D435">
        <v>548</v>
      </c>
      <c r="E435" t="s">
        <v>1001</v>
      </c>
      <c r="F435" t="s">
        <v>366</v>
      </c>
      <c r="G435" s="2" t="s">
        <v>18</v>
      </c>
      <c r="H435" s="5">
        <v>29126</v>
      </c>
      <c r="I435" t="s">
        <v>396</v>
      </c>
      <c r="J435" s="2" t="s">
        <v>41</v>
      </c>
      <c r="K435" s="3">
        <v>0.19813657407407406</v>
      </c>
      <c r="L435" s="3">
        <v>0.19800925925925927</v>
      </c>
      <c r="M435" s="2" t="s">
        <v>1002</v>
      </c>
      <c r="N435" s="3">
        <v>9.4780092592592582E-2</v>
      </c>
      <c r="O435" s="2">
        <v>20184</v>
      </c>
      <c r="P435" s="1">
        <v>0.12517361111111111</v>
      </c>
      <c r="Q435" s="2" t="s">
        <v>771</v>
      </c>
    </row>
    <row r="436" spans="1:17">
      <c r="A436">
        <v>435</v>
      </c>
      <c r="B436">
        <v>372</v>
      </c>
      <c r="C436">
        <v>19</v>
      </c>
      <c r="D436">
        <v>65</v>
      </c>
      <c r="E436" t="s">
        <v>1003</v>
      </c>
      <c r="F436" t="s">
        <v>102</v>
      </c>
      <c r="G436" s="2" t="s">
        <v>18</v>
      </c>
      <c r="H436" s="5">
        <v>16916</v>
      </c>
      <c r="I436" t="s">
        <v>1004</v>
      </c>
      <c r="J436" s="2" t="s">
        <v>364</v>
      </c>
      <c r="K436" s="3">
        <v>0.19909722222222223</v>
      </c>
      <c r="L436" s="3">
        <v>0.19877314814814814</v>
      </c>
      <c r="M436" s="2" t="s">
        <v>1005</v>
      </c>
      <c r="N436" s="3">
        <v>9.5740740740740737E-2</v>
      </c>
      <c r="O436" s="2">
        <v>20290</v>
      </c>
      <c r="P436" s="1">
        <v>0.13445601851851852</v>
      </c>
      <c r="Q436" s="2" t="s">
        <v>918</v>
      </c>
    </row>
    <row r="437" spans="1:17">
      <c r="A437">
        <v>436</v>
      </c>
      <c r="B437">
        <v>373</v>
      </c>
      <c r="C437">
        <v>20</v>
      </c>
      <c r="D437">
        <v>398</v>
      </c>
      <c r="E437" t="s">
        <v>1006</v>
      </c>
      <c r="F437" t="s">
        <v>73</v>
      </c>
      <c r="G437" s="2" t="s">
        <v>18</v>
      </c>
      <c r="H437" s="5">
        <v>16054</v>
      </c>
      <c r="I437" t="s">
        <v>926</v>
      </c>
      <c r="J437" s="2" t="s">
        <v>364</v>
      </c>
      <c r="K437" s="3">
        <v>0.20032407407407407</v>
      </c>
      <c r="L437" s="3">
        <v>0.1998263888888889</v>
      </c>
      <c r="M437" s="2" t="s">
        <v>1007</v>
      </c>
      <c r="N437" s="3">
        <v>9.6967592592592591E-2</v>
      </c>
      <c r="O437" s="2">
        <v>20424</v>
      </c>
      <c r="P437" s="1">
        <v>0.13694444444444445</v>
      </c>
      <c r="Q437" s="2" t="s">
        <v>954</v>
      </c>
    </row>
    <row r="438" spans="1:17">
      <c r="A438">
        <v>437</v>
      </c>
      <c r="B438">
        <v>374</v>
      </c>
      <c r="C438">
        <v>23</v>
      </c>
      <c r="D438">
        <v>87</v>
      </c>
      <c r="E438" t="s">
        <v>1008</v>
      </c>
      <c r="F438" t="s">
        <v>244</v>
      </c>
      <c r="G438" s="2" t="s">
        <v>18</v>
      </c>
      <c r="H438" s="5">
        <v>17774</v>
      </c>
      <c r="I438" t="s">
        <v>1009</v>
      </c>
      <c r="J438" s="2" t="s">
        <v>198</v>
      </c>
      <c r="K438" s="3">
        <v>0.2011226851851852</v>
      </c>
      <c r="L438" s="3">
        <v>0.20109953703703706</v>
      </c>
      <c r="M438" s="2" t="s">
        <v>1010</v>
      </c>
      <c r="N438" s="3">
        <v>9.7766203703703702E-2</v>
      </c>
      <c r="O438" s="2">
        <v>20511</v>
      </c>
      <c r="P438" s="1">
        <v>0.14120370370370369</v>
      </c>
      <c r="Q438" s="2" t="s">
        <v>989</v>
      </c>
    </row>
    <row r="439" spans="1:17">
      <c r="A439">
        <v>438</v>
      </c>
      <c r="B439">
        <v>375</v>
      </c>
      <c r="C439">
        <v>84</v>
      </c>
      <c r="D439">
        <v>319</v>
      </c>
      <c r="E439" t="s">
        <v>1011</v>
      </c>
      <c r="F439" t="s">
        <v>1012</v>
      </c>
      <c r="G439" s="2" t="s">
        <v>18</v>
      </c>
      <c r="H439" s="5">
        <v>24411</v>
      </c>
      <c r="I439" t="s">
        <v>1013</v>
      </c>
      <c r="J439" s="2" t="s">
        <v>35</v>
      </c>
      <c r="K439" s="3">
        <v>0.20146990740740742</v>
      </c>
      <c r="L439" s="3">
        <v>0.20094907407407406</v>
      </c>
      <c r="M439" s="2" t="s">
        <v>1014</v>
      </c>
      <c r="N439" s="3">
        <v>9.8113425925925923E-2</v>
      </c>
      <c r="O439" s="2">
        <v>20548</v>
      </c>
      <c r="P439" s="1">
        <v>0.14524305555555556</v>
      </c>
      <c r="Q439" s="2" t="s">
        <v>1015</v>
      </c>
    </row>
    <row r="440" spans="1:17">
      <c r="A440">
        <v>439</v>
      </c>
      <c r="B440">
        <v>376</v>
      </c>
      <c r="C440">
        <v>66</v>
      </c>
      <c r="D440">
        <v>196</v>
      </c>
      <c r="E440" t="s">
        <v>1016</v>
      </c>
      <c r="F440" t="s">
        <v>102</v>
      </c>
      <c r="G440" s="2" t="s">
        <v>18</v>
      </c>
      <c r="H440" s="5">
        <v>22497</v>
      </c>
      <c r="I440" t="s">
        <v>1013</v>
      </c>
      <c r="J440" s="2" t="s">
        <v>108</v>
      </c>
      <c r="K440" s="3">
        <v>0.20372685185185188</v>
      </c>
      <c r="L440" s="3">
        <v>0.20320601851851852</v>
      </c>
      <c r="M440" s="2" t="s">
        <v>1017</v>
      </c>
      <c r="N440" s="3">
        <v>0.10037037037037037</v>
      </c>
      <c r="O440" s="2">
        <v>20788</v>
      </c>
      <c r="P440" s="1">
        <v>0.14524305555555556</v>
      </c>
      <c r="Q440" s="2" t="s">
        <v>1015</v>
      </c>
    </row>
    <row r="441" spans="1:17">
      <c r="A441">
        <v>440</v>
      </c>
      <c r="B441">
        <v>377</v>
      </c>
      <c r="C441">
        <v>24</v>
      </c>
      <c r="D441">
        <v>519</v>
      </c>
      <c r="E441" t="s">
        <v>1018</v>
      </c>
      <c r="F441" t="s">
        <v>197</v>
      </c>
      <c r="G441" s="2" t="s">
        <v>18</v>
      </c>
      <c r="H441" s="5">
        <v>17230</v>
      </c>
      <c r="I441" t="s">
        <v>145</v>
      </c>
      <c r="J441" s="2" t="s">
        <v>198</v>
      </c>
      <c r="K441" s="3">
        <v>0.20377314814814815</v>
      </c>
      <c r="L441" s="3">
        <v>0.20332175925925924</v>
      </c>
      <c r="M441" s="2" t="s">
        <v>1017</v>
      </c>
      <c r="N441" s="3">
        <v>0.10041666666666667</v>
      </c>
      <c r="O441" s="2">
        <v>20793</v>
      </c>
      <c r="P441" s="1">
        <v>0.15607638888888889</v>
      </c>
      <c r="Q441" s="2" t="s">
        <v>1019</v>
      </c>
    </row>
    <row r="442" spans="1:17">
      <c r="A442">
        <v>441</v>
      </c>
      <c r="B442">
        <v>378</v>
      </c>
      <c r="C442">
        <v>61</v>
      </c>
      <c r="D442">
        <v>400</v>
      </c>
      <c r="E442" t="s">
        <v>1020</v>
      </c>
      <c r="F442" t="s">
        <v>390</v>
      </c>
      <c r="G442" s="2" t="s">
        <v>18</v>
      </c>
      <c r="H442" s="5">
        <v>18994</v>
      </c>
      <c r="I442" t="s">
        <v>1021</v>
      </c>
      <c r="J442" s="2" t="s">
        <v>120</v>
      </c>
      <c r="K442" s="3">
        <v>0.2038425925925926</v>
      </c>
      <c r="L442" s="3">
        <v>0.20335648148148147</v>
      </c>
      <c r="M442" s="2" t="s">
        <v>1017</v>
      </c>
      <c r="N442" s="3">
        <v>0.10048611111111111</v>
      </c>
      <c r="O442" s="2">
        <v>20800</v>
      </c>
      <c r="P442" s="1">
        <v>0.13930555555555554</v>
      </c>
      <c r="Q442" s="2" t="s">
        <v>971</v>
      </c>
    </row>
    <row r="443" spans="1:17">
      <c r="A443">
        <v>442</v>
      </c>
      <c r="B443">
        <v>64</v>
      </c>
      <c r="C443">
        <v>28</v>
      </c>
      <c r="D443">
        <v>242</v>
      </c>
      <c r="E443" t="s">
        <v>1022</v>
      </c>
      <c r="F443" t="s">
        <v>598</v>
      </c>
      <c r="G443" s="2" t="s">
        <v>120</v>
      </c>
      <c r="H443" s="5">
        <v>24462</v>
      </c>
      <c r="I443" t="s">
        <v>931</v>
      </c>
      <c r="J443" s="2" t="s">
        <v>18</v>
      </c>
      <c r="K443" s="3">
        <v>0.20386574074074074</v>
      </c>
      <c r="L443" s="3">
        <v>0.20378472222222221</v>
      </c>
      <c r="M443" s="2" t="s">
        <v>1017</v>
      </c>
      <c r="N443" s="3">
        <v>0.10050925925925926</v>
      </c>
      <c r="O443" s="2">
        <v>20802</v>
      </c>
      <c r="P443" s="1">
        <v>0.13728009259259258</v>
      </c>
      <c r="Q443" s="2" t="s">
        <v>956</v>
      </c>
    </row>
    <row r="444" spans="1:17">
      <c r="A444">
        <v>443</v>
      </c>
      <c r="B444">
        <v>379</v>
      </c>
      <c r="C444">
        <v>67</v>
      </c>
      <c r="D444">
        <v>189</v>
      </c>
      <c r="E444" t="s">
        <v>1023</v>
      </c>
      <c r="F444" t="s">
        <v>857</v>
      </c>
      <c r="G444" s="2" t="s">
        <v>18</v>
      </c>
      <c r="H444" s="5">
        <v>22112</v>
      </c>
      <c r="I444" t="s">
        <v>288</v>
      </c>
      <c r="J444" s="2" t="s">
        <v>108</v>
      </c>
      <c r="K444" s="3">
        <v>0.20392361111111112</v>
      </c>
      <c r="L444" s="3">
        <v>0.20373842592592592</v>
      </c>
      <c r="M444" s="2" t="s">
        <v>1017</v>
      </c>
      <c r="N444" s="3">
        <v>0.10056712962962962</v>
      </c>
      <c r="O444" s="2">
        <v>20808</v>
      </c>
      <c r="P444" s="1">
        <v>0.13752314814814814</v>
      </c>
      <c r="Q444" s="2" t="s">
        <v>956</v>
      </c>
    </row>
    <row r="445" spans="1:17">
      <c r="A445">
        <v>444</v>
      </c>
      <c r="B445">
        <v>65</v>
      </c>
      <c r="C445">
        <v>10</v>
      </c>
      <c r="D445">
        <v>561</v>
      </c>
      <c r="E445" t="s">
        <v>1024</v>
      </c>
      <c r="F445" t="s">
        <v>1025</v>
      </c>
      <c r="G445" s="2" t="s">
        <v>120</v>
      </c>
      <c r="H445" s="5">
        <v>19969</v>
      </c>
      <c r="I445" t="s">
        <v>1026</v>
      </c>
      <c r="J445" s="2" t="s">
        <v>394</v>
      </c>
      <c r="K445" s="3">
        <v>0.20394675925925929</v>
      </c>
      <c r="L445" s="3">
        <v>0.20349537037037035</v>
      </c>
      <c r="M445" s="2" t="s">
        <v>1017</v>
      </c>
      <c r="N445" s="3">
        <v>0.10059027777777778</v>
      </c>
      <c r="O445" s="2">
        <v>20811</v>
      </c>
      <c r="P445" s="1">
        <v>0.14224537037037036</v>
      </c>
      <c r="Q445" s="2" t="s">
        <v>997</v>
      </c>
    </row>
    <row r="446" spans="1:17">
      <c r="A446">
        <v>445</v>
      </c>
      <c r="B446">
        <v>380</v>
      </c>
      <c r="C446">
        <v>29</v>
      </c>
      <c r="D446">
        <v>362</v>
      </c>
      <c r="E446" t="s">
        <v>1027</v>
      </c>
      <c r="F446" t="s">
        <v>1028</v>
      </c>
      <c r="G446" s="2" t="s">
        <v>18</v>
      </c>
      <c r="H446" s="5">
        <v>27153</v>
      </c>
      <c r="I446" t="s">
        <v>264</v>
      </c>
      <c r="J446" s="2" t="s">
        <v>20</v>
      </c>
      <c r="K446" s="3">
        <v>0.20464120370370367</v>
      </c>
      <c r="L446" s="3">
        <v>0.20429398148148148</v>
      </c>
      <c r="M446" s="2" t="s">
        <v>1029</v>
      </c>
      <c r="N446" s="3">
        <v>0.10128472222222222</v>
      </c>
      <c r="O446" s="2">
        <v>20883</v>
      </c>
      <c r="P446" s="1">
        <v>0.13652777777777778</v>
      </c>
      <c r="Q446" s="2" t="s">
        <v>952</v>
      </c>
    </row>
    <row r="447" spans="1:17">
      <c r="A447">
        <v>446</v>
      </c>
      <c r="B447">
        <v>381</v>
      </c>
      <c r="C447">
        <v>68</v>
      </c>
      <c r="D447">
        <v>110</v>
      </c>
      <c r="E447" t="s">
        <v>1030</v>
      </c>
      <c r="F447" t="s">
        <v>351</v>
      </c>
      <c r="G447" s="2" t="s">
        <v>18</v>
      </c>
      <c r="H447" s="5">
        <v>22638</v>
      </c>
      <c r="I447" t="s">
        <v>216</v>
      </c>
      <c r="J447" s="2" t="s">
        <v>108</v>
      </c>
      <c r="K447" s="3">
        <v>0.2051736111111111</v>
      </c>
      <c r="L447" s="3">
        <v>0.20465277777777779</v>
      </c>
      <c r="M447" s="2" t="s">
        <v>1031</v>
      </c>
      <c r="N447" s="3">
        <v>0.10181712962962963</v>
      </c>
      <c r="O447" s="2">
        <v>20939</v>
      </c>
      <c r="P447" s="1">
        <v>0.13725694444444445</v>
      </c>
      <c r="Q447" s="2" t="s">
        <v>956</v>
      </c>
    </row>
    <row r="448" spans="1:17">
      <c r="A448">
        <v>447</v>
      </c>
      <c r="B448">
        <v>66</v>
      </c>
      <c r="C448">
        <v>11</v>
      </c>
      <c r="D448">
        <v>421</v>
      </c>
      <c r="E448" t="s">
        <v>1032</v>
      </c>
      <c r="F448" t="s">
        <v>1033</v>
      </c>
      <c r="G448" s="2" t="s">
        <v>120</v>
      </c>
      <c r="H448" s="5">
        <v>18629</v>
      </c>
      <c r="I448" t="s">
        <v>1034</v>
      </c>
      <c r="J448" s="2" t="s">
        <v>394</v>
      </c>
      <c r="K448" s="3">
        <v>0.20540509259259257</v>
      </c>
      <c r="L448" s="3">
        <v>0.20493055555555553</v>
      </c>
      <c r="M448" s="2" t="s">
        <v>1031</v>
      </c>
      <c r="N448" s="3">
        <v>0.10204861111111112</v>
      </c>
      <c r="O448" s="2">
        <v>20963</v>
      </c>
      <c r="P448" s="1">
        <v>0.14386574074074074</v>
      </c>
      <c r="Q448" s="2" t="s">
        <v>1035</v>
      </c>
    </row>
    <row r="449" spans="1:17">
      <c r="A449">
        <v>448</v>
      </c>
      <c r="B449">
        <v>382</v>
      </c>
      <c r="C449">
        <v>75</v>
      </c>
      <c r="D449">
        <v>422</v>
      </c>
      <c r="E449" t="s">
        <v>1036</v>
      </c>
      <c r="F449" t="s">
        <v>132</v>
      </c>
      <c r="G449" s="2" t="s">
        <v>18</v>
      </c>
      <c r="H449" s="5">
        <v>24803</v>
      </c>
      <c r="I449" t="s">
        <v>964</v>
      </c>
      <c r="J449" s="2" t="s">
        <v>26</v>
      </c>
      <c r="K449" s="3">
        <v>0.20640046296296297</v>
      </c>
      <c r="L449" s="3">
        <v>0.20591435185185183</v>
      </c>
      <c r="M449" s="2" t="s">
        <v>1037</v>
      </c>
      <c r="N449" s="3">
        <v>0.10304398148148149</v>
      </c>
      <c r="O449" s="2">
        <v>21065</v>
      </c>
      <c r="P449" s="1">
        <v>0.13465277777777776</v>
      </c>
      <c r="Q449" s="2" t="s">
        <v>918</v>
      </c>
    </row>
    <row r="450" spans="1:17">
      <c r="A450">
        <v>449</v>
      </c>
      <c r="B450">
        <v>383</v>
      </c>
      <c r="C450">
        <v>85</v>
      </c>
      <c r="D450">
        <v>409</v>
      </c>
      <c r="E450" t="s">
        <v>1038</v>
      </c>
      <c r="F450" t="s">
        <v>39</v>
      </c>
      <c r="G450" s="2" t="s">
        <v>18</v>
      </c>
      <c r="H450" s="5">
        <v>24310</v>
      </c>
      <c r="I450" t="s">
        <v>571</v>
      </c>
      <c r="J450" s="2" t="s">
        <v>35</v>
      </c>
      <c r="K450" s="3">
        <v>0.20641203703703703</v>
      </c>
      <c r="L450" s="3">
        <v>0.20636574074074074</v>
      </c>
      <c r="M450" s="2" t="s">
        <v>1037</v>
      </c>
      <c r="N450" s="3">
        <v>0.10305555555555555</v>
      </c>
      <c r="O450" s="2">
        <v>21066</v>
      </c>
      <c r="P450" s="1">
        <v>0.13520833333333335</v>
      </c>
      <c r="Q450" s="2" t="s">
        <v>946</v>
      </c>
    </row>
    <row r="451" spans="1:17">
      <c r="A451">
        <v>450</v>
      </c>
      <c r="B451">
        <v>384</v>
      </c>
      <c r="C451">
        <v>62</v>
      </c>
      <c r="D451">
        <v>114</v>
      </c>
      <c r="E451" t="s">
        <v>1039</v>
      </c>
      <c r="F451" t="s">
        <v>1040</v>
      </c>
      <c r="G451" s="2" t="s">
        <v>18</v>
      </c>
      <c r="H451" s="5">
        <v>19277</v>
      </c>
      <c r="I451" t="s">
        <v>541</v>
      </c>
      <c r="J451" s="2" t="s">
        <v>120</v>
      </c>
      <c r="K451" s="3">
        <v>0.20706018518518518</v>
      </c>
      <c r="L451" s="3">
        <v>0.2069212962962963</v>
      </c>
      <c r="M451" s="2" t="s">
        <v>1041</v>
      </c>
      <c r="N451" s="3">
        <v>0.1037037037037037</v>
      </c>
      <c r="O451" s="2">
        <v>21132</v>
      </c>
      <c r="P451" s="1">
        <v>0.14204861111111111</v>
      </c>
      <c r="Q451" s="2" t="s">
        <v>1042</v>
      </c>
    </row>
    <row r="452" spans="1:17">
      <c r="A452">
        <v>451</v>
      </c>
      <c r="B452">
        <v>385</v>
      </c>
      <c r="C452">
        <v>25</v>
      </c>
      <c r="D452">
        <v>117</v>
      </c>
      <c r="E452" t="s">
        <v>948</v>
      </c>
      <c r="F452" t="s">
        <v>148</v>
      </c>
      <c r="G452" s="2" t="s">
        <v>18</v>
      </c>
      <c r="H452" s="5">
        <v>17983</v>
      </c>
      <c r="I452" t="s">
        <v>192</v>
      </c>
      <c r="J452" s="2" t="s">
        <v>198</v>
      </c>
      <c r="K452" s="3">
        <v>0.2074189814814815</v>
      </c>
      <c r="L452" s="3">
        <v>0.20695601851851853</v>
      </c>
      <c r="M452" s="2" t="s">
        <v>1041</v>
      </c>
      <c r="N452" s="3">
        <v>0.1040625</v>
      </c>
      <c r="O452" s="2">
        <v>21169</v>
      </c>
      <c r="P452" s="1">
        <v>0.13189814814814815</v>
      </c>
      <c r="Q452" s="2" t="s">
        <v>901</v>
      </c>
    </row>
    <row r="453" spans="1:17">
      <c r="A453">
        <v>452</v>
      </c>
      <c r="B453">
        <v>67</v>
      </c>
      <c r="C453">
        <v>2</v>
      </c>
      <c r="D453">
        <v>321</v>
      </c>
      <c r="E453" t="s">
        <v>1043</v>
      </c>
      <c r="F453" t="s">
        <v>1044</v>
      </c>
      <c r="G453" s="2" t="s">
        <v>120</v>
      </c>
      <c r="H453" s="5">
        <v>18574</v>
      </c>
      <c r="I453" t="s">
        <v>1045</v>
      </c>
      <c r="J453" s="2" t="s">
        <v>890</v>
      </c>
      <c r="K453" s="3">
        <v>0.2083912037037037</v>
      </c>
      <c r="L453" s="3">
        <v>0.20803240740740739</v>
      </c>
      <c r="M453" s="2" t="s">
        <v>1046</v>
      </c>
      <c r="N453" s="3">
        <v>0.10503472222222222</v>
      </c>
      <c r="O453" s="2">
        <v>21267</v>
      </c>
      <c r="P453" s="1">
        <v>0.14526620370370372</v>
      </c>
      <c r="Q453" s="2" t="s">
        <v>1015</v>
      </c>
    </row>
    <row r="454" spans="1:17">
      <c r="A454">
        <v>453</v>
      </c>
      <c r="B454">
        <v>386</v>
      </c>
      <c r="C454">
        <v>63</v>
      </c>
      <c r="D454">
        <v>194</v>
      </c>
      <c r="E454" t="s">
        <v>1047</v>
      </c>
      <c r="F454" t="s">
        <v>39</v>
      </c>
      <c r="G454" s="2" t="s">
        <v>18</v>
      </c>
      <c r="H454" s="5">
        <v>19883</v>
      </c>
      <c r="I454" t="s">
        <v>1013</v>
      </c>
      <c r="J454" s="2" t="s">
        <v>120</v>
      </c>
      <c r="K454" s="3">
        <v>0.20863425925925927</v>
      </c>
      <c r="L454" s="3">
        <v>0.208125</v>
      </c>
      <c r="M454" s="2" t="s">
        <v>1048</v>
      </c>
      <c r="N454" s="3">
        <v>0.10527777777777779</v>
      </c>
      <c r="O454" s="2">
        <v>21291</v>
      </c>
      <c r="P454" s="1">
        <v>0.14531249999999998</v>
      </c>
      <c r="Q454" s="2" t="s">
        <v>1015</v>
      </c>
    </row>
    <row r="455" spans="1:17">
      <c r="A455">
        <v>454</v>
      </c>
      <c r="B455">
        <v>387</v>
      </c>
      <c r="C455">
        <v>69</v>
      </c>
      <c r="D455">
        <v>198</v>
      </c>
      <c r="E455" t="s">
        <v>1049</v>
      </c>
      <c r="F455" t="s">
        <v>1050</v>
      </c>
      <c r="G455" s="2" t="s">
        <v>18</v>
      </c>
      <c r="H455" s="5">
        <v>21185</v>
      </c>
      <c r="I455" t="s">
        <v>1013</v>
      </c>
      <c r="J455" s="2" t="s">
        <v>108</v>
      </c>
      <c r="K455" s="3">
        <v>0.20863425925925927</v>
      </c>
      <c r="L455" s="3">
        <v>0.208125</v>
      </c>
      <c r="M455" s="2" t="s">
        <v>1048</v>
      </c>
      <c r="N455" s="3">
        <v>0.10527777777777779</v>
      </c>
      <c r="O455" s="2">
        <v>21291</v>
      </c>
      <c r="P455" s="1">
        <v>0.14531249999999998</v>
      </c>
      <c r="Q455" s="2" t="s">
        <v>1015</v>
      </c>
    </row>
    <row r="456" spans="1:17">
      <c r="A456">
        <v>455</v>
      </c>
      <c r="B456">
        <v>388</v>
      </c>
      <c r="C456">
        <v>26</v>
      </c>
      <c r="D456">
        <v>524</v>
      </c>
      <c r="E456" t="s">
        <v>1051</v>
      </c>
      <c r="F456" t="s">
        <v>878</v>
      </c>
      <c r="G456" s="2" t="s">
        <v>18</v>
      </c>
      <c r="H456" s="5">
        <v>18264</v>
      </c>
      <c r="I456" t="s">
        <v>467</v>
      </c>
      <c r="J456" s="2" t="s">
        <v>198</v>
      </c>
      <c r="K456" s="3">
        <v>0.20893518518518517</v>
      </c>
      <c r="L456" s="3">
        <v>0.2086689814814815</v>
      </c>
      <c r="M456" s="2" t="s">
        <v>1048</v>
      </c>
      <c r="N456" s="3">
        <v>0.1055787037037037</v>
      </c>
      <c r="O456" s="2">
        <v>21321</v>
      </c>
      <c r="P456" s="1">
        <v>0.1398263888888889</v>
      </c>
      <c r="Q456" s="2" t="s">
        <v>977</v>
      </c>
    </row>
    <row r="457" spans="1:17">
      <c r="A457">
        <v>456</v>
      </c>
      <c r="B457">
        <v>389</v>
      </c>
      <c r="C457">
        <v>64</v>
      </c>
      <c r="D457">
        <v>402</v>
      </c>
      <c r="E457" t="s">
        <v>1052</v>
      </c>
      <c r="F457" t="s">
        <v>1053</v>
      </c>
      <c r="G457" s="2" t="s">
        <v>18</v>
      </c>
      <c r="H457" s="5">
        <v>19537</v>
      </c>
      <c r="I457" t="s">
        <v>1054</v>
      </c>
      <c r="J457" s="2" t="s">
        <v>120</v>
      </c>
      <c r="K457" s="3">
        <v>0.21118055555555557</v>
      </c>
      <c r="L457" s="3">
        <v>0.21114583333333334</v>
      </c>
      <c r="M457" s="2" t="s">
        <v>1055</v>
      </c>
      <c r="N457" s="3">
        <v>0.10782407407407407</v>
      </c>
      <c r="O457" s="2">
        <v>21543</v>
      </c>
      <c r="P457" s="1">
        <v>0.14810185185185185</v>
      </c>
      <c r="Q457" s="2" t="s">
        <v>1056</v>
      </c>
    </row>
    <row r="458" spans="1:17">
      <c r="A458">
        <v>457</v>
      </c>
      <c r="B458">
        <v>390</v>
      </c>
      <c r="C458">
        <v>30</v>
      </c>
      <c r="D458">
        <v>546</v>
      </c>
      <c r="E458" t="s">
        <v>1057</v>
      </c>
      <c r="F458" t="s">
        <v>244</v>
      </c>
      <c r="G458" s="2" t="s">
        <v>18</v>
      </c>
      <c r="H458" s="5">
        <v>26996</v>
      </c>
      <c r="I458" t="s">
        <v>264</v>
      </c>
      <c r="J458" s="2" t="s">
        <v>20</v>
      </c>
      <c r="K458" s="3">
        <v>0.21173611111111112</v>
      </c>
      <c r="L458" s="3">
        <v>0.21140046296296297</v>
      </c>
      <c r="M458" s="2" t="s">
        <v>1058</v>
      </c>
      <c r="N458" s="3">
        <v>0.10837962962962962</v>
      </c>
      <c r="O458" s="2">
        <v>21598</v>
      </c>
      <c r="P458" s="1">
        <v>0.14302083333333335</v>
      </c>
      <c r="Q458" s="2" t="s">
        <v>1059</v>
      </c>
    </row>
    <row r="459" spans="1:17">
      <c r="A459">
        <v>458</v>
      </c>
      <c r="B459">
        <v>391</v>
      </c>
      <c r="C459">
        <v>86</v>
      </c>
      <c r="D459">
        <v>380</v>
      </c>
      <c r="E459" t="s">
        <v>1060</v>
      </c>
      <c r="F459" t="s">
        <v>1061</v>
      </c>
      <c r="G459" s="2" t="s">
        <v>18</v>
      </c>
      <c r="H459" s="5">
        <v>23482</v>
      </c>
      <c r="I459" t="s">
        <v>546</v>
      </c>
      <c r="J459" s="2" t="s">
        <v>35</v>
      </c>
      <c r="K459" s="3">
        <v>0.21223379629629632</v>
      </c>
      <c r="L459" s="3">
        <v>0.21184027777777778</v>
      </c>
      <c r="M459" s="2" t="s">
        <v>1062</v>
      </c>
      <c r="N459" s="3">
        <v>0.10887731481481482</v>
      </c>
      <c r="O459" s="2">
        <v>21646</v>
      </c>
      <c r="P459" s="1">
        <v>0.14027777777777778</v>
      </c>
      <c r="Q459" s="2" t="s">
        <v>980</v>
      </c>
    </row>
    <row r="460" spans="1:17">
      <c r="A460">
        <v>459</v>
      </c>
      <c r="B460">
        <v>392</v>
      </c>
      <c r="C460">
        <v>2</v>
      </c>
      <c r="D460">
        <v>472</v>
      </c>
      <c r="E460" t="s">
        <v>1063</v>
      </c>
      <c r="F460" t="s">
        <v>640</v>
      </c>
      <c r="G460" s="2" t="s">
        <v>18</v>
      </c>
      <c r="H460" s="5">
        <v>14818</v>
      </c>
      <c r="I460" t="s">
        <v>604</v>
      </c>
      <c r="J460" s="2" t="s">
        <v>965</v>
      </c>
      <c r="K460" s="3">
        <v>0.21259259259259258</v>
      </c>
      <c r="L460" s="3">
        <v>0.21217592592592593</v>
      </c>
      <c r="M460" s="2" t="s">
        <v>1064</v>
      </c>
      <c r="N460" s="3">
        <v>0.1092361111111111</v>
      </c>
      <c r="O460" s="2">
        <v>21680</v>
      </c>
      <c r="P460" s="1">
        <v>0.14318287037037036</v>
      </c>
      <c r="Q460" s="2" t="s">
        <v>1059</v>
      </c>
    </row>
    <row r="461" spans="1:17">
      <c r="A461">
        <v>460</v>
      </c>
      <c r="B461">
        <v>393</v>
      </c>
      <c r="C461">
        <v>65</v>
      </c>
      <c r="D461">
        <v>195</v>
      </c>
      <c r="E461" t="s">
        <v>1065</v>
      </c>
      <c r="F461" t="s">
        <v>450</v>
      </c>
      <c r="G461" s="2" t="s">
        <v>18</v>
      </c>
      <c r="H461" s="5">
        <v>19860</v>
      </c>
      <c r="I461" t="s">
        <v>1013</v>
      </c>
      <c r="J461" s="2" t="s">
        <v>120</v>
      </c>
      <c r="K461" s="3">
        <v>0.21303240740740739</v>
      </c>
      <c r="L461" s="3">
        <v>0.21251157407407406</v>
      </c>
      <c r="M461" s="2" t="s">
        <v>1066</v>
      </c>
      <c r="N461" s="3">
        <v>0.10967592592592591</v>
      </c>
      <c r="O461" s="2">
        <v>21723</v>
      </c>
      <c r="P461" s="1">
        <v>0.14538194444444444</v>
      </c>
      <c r="Q461" s="2" t="s">
        <v>1067</v>
      </c>
    </row>
    <row r="462" spans="1:17">
      <c r="A462">
        <v>461</v>
      </c>
      <c r="B462">
        <v>68</v>
      </c>
      <c r="C462">
        <v>12</v>
      </c>
      <c r="D462">
        <v>377</v>
      </c>
      <c r="E462" t="s">
        <v>1068</v>
      </c>
      <c r="F462" t="s">
        <v>1069</v>
      </c>
      <c r="G462" s="2" t="s">
        <v>120</v>
      </c>
      <c r="H462" s="5">
        <v>22040</v>
      </c>
      <c r="I462" t="s">
        <v>1070</v>
      </c>
      <c r="J462" s="2" t="s">
        <v>394</v>
      </c>
      <c r="K462" s="3">
        <v>0.21822916666666667</v>
      </c>
      <c r="L462" s="3">
        <v>0.21770833333333331</v>
      </c>
      <c r="M462" s="2" t="s">
        <v>1071</v>
      </c>
      <c r="N462" s="3">
        <v>0.11487268518518519</v>
      </c>
      <c r="O462" s="2">
        <v>22210</v>
      </c>
      <c r="P462" s="1">
        <v>0.16024305555555554</v>
      </c>
      <c r="Q462" s="2" t="s">
        <v>1072</v>
      </c>
    </row>
    <row r="463" spans="1:17">
      <c r="A463">
        <v>462</v>
      </c>
      <c r="B463">
        <v>394</v>
      </c>
      <c r="C463">
        <v>31</v>
      </c>
      <c r="D463">
        <v>115</v>
      </c>
      <c r="E463" t="s">
        <v>1073</v>
      </c>
      <c r="F463" t="s">
        <v>102</v>
      </c>
      <c r="G463" s="2" t="s">
        <v>18</v>
      </c>
      <c r="H463" s="5">
        <v>27462</v>
      </c>
      <c r="I463" t="s">
        <v>592</v>
      </c>
      <c r="J463" s="2" t="s">
        <v>20</v>
      </c>
      <c r="K463" s="3">
        <v>0.21822916666666667</v>
      </c>
      <c r="L463" s="3">
        <v>0.21778935185185186</v>
      </c>
      <c r="M463" s="2" t="s">
        <v>1071</v>
      </c>
      <c r="N463" s="3">
        <v>0.11487268518518519</v>
      </c>
      <c r="O463" s="2">
        <v>22210</v>
      </c>
      <c r="P463" s="1">
        <v>0.14888888888888888</v>
      </c>
      <c r="Q463" s="2" t="s">
        <v>1074</v>
      </c>
    </row>
    <row r="464" spans="1:17">
      <c r="A464">
        <v>463</v>
      </c>
      <c r="B464">
        <v>69</v>
      </c>
      <c r="C464">
        <v>13</v>
      </c>
      <c r="D464">
        <v>527</v>
      </c>
      <c r="E464" t="s">
        <v>1075</v>
      </c>
      <c r="F464" t="s">
        <v>413</v>
      </c>
      <c r="G464" s="2" t="s">
        <v>120</v>
      </c>
      <c r="H464" s="5">
        <v>21186</v>
      </c>
      <c r="I464" t="s">
        <v>1076</v>
      </c>
      <c r="J464" s="2" t="s">
        <v>394</v>
      </c>
      <c r="K464" s="3">
        <v>0.21908564814814815</v>
      </c>
      <c r="L464" s="3">
        <v>0.21868055555555554</v>
      </c>
      <c r="M464" s="2" t="s">
        <v>1077</v>
      </c>
      <c r="N464" s="3">
        <v>0.11572916666666666</v>
      </c>
      <c r="O464" s="2">
        <v>22288</v>
      </c>
      <c r="P464" s="1">
        <v>0.15099537037037036</v>
      </c>
      <c r="Q464" s="2" t="s">
        <v>1041</v>
      </c>
    </row>
    <row r="465" spans="1:17">
      <c r="A465">
        <v>464</v>
      </c>
      <c r="B465">
        <v>395</v>
      </c>
      <c r="C465">
        <v>66</v>
      </c>
      <c r="D465">
        <v>528</v>
      </c>
      <c r="E465" t="s">
        <v>1078</v>
      </c>
      <c r="F465" t="s">
        <v>197</v>
      </c>
      <c r="G465" s="2" t="s">
        <v>18</v>
      </c>
      <c r="H465" s="5">
        <v>19360</v>
      </c>
      <c r="I465" t="s">
        <v>1076</v>
      </c>
      <c r="J465" s="2" t="s">
        <v>120</v>
      </c>
      <c r="K465" s="3">
        <v>0.21908564814814815</v>
      </c>
      <c r="L465" s="3">
        <v>0.21868055555555554</v>
      </c>
      <c r="M465" s="2" t="s">
        <v>1077</v>
      </c>
      <c r="N465" s="3">
        <v>0.11572916666666666</v>
      </c>
      <c r="O465" s="2">
        <v>22288</v>
      </c>
      <c r="P465" s="1">
        <v>0.15099537037037036</v>
      </c>
      <c r="Q465" s="2" t="s">
        <v>1041</v>
      </c>
    </row>
    <row r="466" spans="1:17">
      <c r="A466">
        <v>465</v>
      </c>
      <c r="B466">
        <v>396</v>
      </c>
      <c r="C466">
        <v>67</v>
      </c>
      <c r="D466">
        <v>372</v>
      </c>
      <c r="E466" t="s">
        <v>1079</v>
      </c>
      <c r="F466" t="s">
        <v>1080</v>
      </c>
      <c r="G466" s="2" t="s">
        <v>18</v>
      </c>
      <c r="H466" s="5">
        <v>20598</v>
      </c>
      <c r="I466" t="s">
        <v>743</v>
      </c>
      <c r="J466" s="2" t="s">
        <v>120</v>
      </c>
      <c r="K466" s="3">
        <v>0.2194675925925926</v>
      </c>
      <c r="L466" s="3">
        <v>0.21898148148148147</v>
      </c>
      <c r="M466" s="2" t="s">
        <v>1081</v>
      </c>
      <c r="N466" s="3">
        <v>0.11611111111111111</v>
      </c>
      <c r="O466" s="2">
        <v>22323</v>
      </c>
      <c r="P466" s="1">
        <v>0.14888888888888888</v>
      </c>
      <c r="Q466" s="2" t="s">
        <v>1074</v>
      </c>
    </row>
    <row r="467" spans="1:17">
      <c r="A467">
        <v>466</v>
      </c>
      <c r="B467">
        <v>397</v>
      </c>
      <c r="C467">
        <v>68</v>
      </c>
      <c r="D467">
        <v>235</v>
      </c>
      <c r="E467" t="s">
        <v>1082</v>
      </c>
      <c r="F467" t="s">
        <v>1083</v>
      </c>
      <c r="G467" s="2" t="s">
        <v>18</v>
      </c>
      <c r="H467" s="5">
        <v>19881</v>
      </c>
      <c r="I467" t="s">
        <v>596</v>
      </c>
      <c r="J467" s="2" t="s">
        <v>120</v>
      </c>
      <c r="K467" s="3">
        <v>0.22697916666666665</v>
      </c>
      <c r="L467" s="3">
        <v>0.22688657407407409</v>
      </c>
      <c r="M467" s="2" t="s">
        <v>1084</v>
      </c>
      <c r="N467" s="3">
        <v>0.1236226851851852</v>
      </c>
      <c r="O467" s="2">
        <v>22981</v>
      </c>
      <c r="P467" s="1">
        <v>0.15807870370370369</v>
      </c>
      <c r="Q467" s="2" t="s">
        <v>1085</v>
      </c>
    </row>
    <row r="468" spans="1:17">
      <c r="A468">
        <v>467</v>
      </c>
      <c r="B468">
        <v>398</v>
      </c>
      <c r="C468">
        <v>21</v>
      </c>
      <c r="D468">
        <v>493</v>
      </c>
      <c r="E468" t="s">
        <v>1086</v>
      </c>
      <c r="F468" t="s">
        <v>1087</v>
      </c>
      <c r="G468" s="2" t="s">
        <v>18</v>
      </c>
      <c r="H468" s="5">
        <v>16727</v>
      </c>
      <c r="I468" t="s">
        <v>40</v>
      </c>
      <c r="J468" s="2" t="s">
        <v>364</v>
      </c>
      <c r="K468" s="3">
        <v>0.22983796296296297</v>
      </c>
      <c r="L468" s="3">
        <v>0.2295949074074074</v>
      </c>
      <c r="M468" s="2" t="s">
        <v>1088</v>
      </c>
      <c r="N468" s="3">
        <v>0.12648148148148147</v>
      </c>
      <c r="O468" s="2">
        <v>23220</v>
      </c>
      <c r="P468" s="1">
        <v>0.15840277777777778</v>
      </c>
      <c r="Q468" s="2" t="s">
        <v>1089</v>
      </c>
    </row>
    <row r="469" spans="1:17">
      <c r="A469">
        <v>468</v>
      </c>
      <c r="B469">
        <v>399</v>
      </c>
      <c r="C469">
        <v>22</v>
      </c>
      <c r="D469">
        <v>565</v>
      </c>
      <c r="E469" t="s">
        <v>1090</v>
      </c>
      <c r="F469" t="s">
        <v>307</v>
      </c>
      <c r="G469" s="2" t="s">
        <v>18</v>
      </c>
      <c r="H469" s="5">
        <v>16222</v>
      </c>
      <c r="I469" t="s">
        <v>496</v>
      </c>
      <c r="J469" s="2" t="s">
        <v>364</v>
      </c>
      <c r="K469" s="3">
        <v>0.23002314814814814</v>
      </c>
      <c r="L469" s="3">
        <v>0.22998842592592594</v>
      </c>
      <c r="M469" s="2" t="s">
        <v>1091</v>
      </c>
      <c r="N469" s="3">
        <v>0.12666666666666668</v>
      </c>
      <c r="O469" s="2">
        <v>23235</v>
      </c>
      <c r="P469" s="1">
        <v>0.15753472222222223</v>
      </c>
      <c r="Q469" s="2" t="s">
        <v>1092</v>
      </c>
    </row>
    <row r="470" spans="1:17">
      <c r="A470">
        <v>469</v>
      </c>
      <c r="B470">
        <v>400</v>
      </c>
      <c r="C470">
        <v>70</v>
      </c>
      <c r="D470">
        <v>359</v>
      </c>
      <c r="E470" t="s">
        <v>833</v>
      </c>
      <c r="F470" t="s">
        <v>741</v>
      </c>
      <c r="G470" s="2" t="s">
        <v>18</v>
      </c>
      <c r="H470" s="5">
        <v>21545</v>
      </c>
      <c r="I470" t="s">
        <v>834</v>
      </c>
      <c r="J470" s="2" t="s">
        <v>108</v>
      </c>
      <c r="K470" s="3">
        <v>0.23003472222222221</v>
      </c>
      <c r="L470" s="3">
        <v>0.22964120370370369</v>
      </c>
      <c r="M470" s="2" t="s">
        <v>1091</v>
      </c>
      <c r="N470" s="3">
        <v>0.12667824074074074</v>
      </c>
      <c r="O470" s="2">
        <v>23236</v>
      </c>
      <c r="P470" s="1">
        <v>0.15440972222222224</v>
      </c>
      <c r="Q470" s="2" t="s">
        <v>1062</v>
      </c>
    </row>
    <row r="471" spans="1:17">
      <c r="A471">
        <v>470</v>
      </c>
      <c r="B471">
        <v>70</v>
      </c>
      <c r="C471">
        <v>29</v>
      </c>
      <c r="D471">
        <v>22</v>
      </c>
      <c r="E471" t="s">
        <v>1093</v>
      </c>
      <c r="F471" t="s">
        <v>1094</v>
      </c>
      <c r="G471" s="2" t="s">
        <v>120</v>
      </c>
      <c r="H471" s="5">
        <v>25257</v>
      </c>
      <c r="I471" t="s">
        <v>396</v>
      </c>
      <c r="J471" s="2" t="s">
        <v>18</v>
      </c>
      <c r="K471" s="3">
        <v>0.23064814814814816</v>
      </c>
      <c r="L471" s="3">
        <v>0.23025462962962961</v>
      </c>
      <c r="M471" s="2" t="s">
        <v>1095</v>
      </c>
      <c r="N471" s="3">
        <v>0.12729166666666666</v>
      </c>
      <c r="O471" s="2">
        <v>23286</v>
      </c>
    </row>
    <row r="472" spans="1:17">
      <c r="A472">
        <v>471</v>
      </c>
      <c r="B472">
        <v>71</v>
      </c>
      <c r="C472">
        <v>14</v>
      </c>
      <c r="D472">
        <v>42</v>
      </c>
      <c r="E472" t="s">
        <v>975</v>
      </c>
      <c r="F472" t="s">
        <v>1096</v>
      </c>
      <c r="G472" s="2" t="s">
        <v>120</v>
      </c>
      <c r="H472" s="5">
        <v>19784</v>
      </c>
      <c r="I472" t="s">
        <v>916</v>
      </c>
      <c r="J472" s="2" t="s">
        <v>394</v>
      </c>
      <c r="K472" s="3">
        <v>0.23124999999999998</v>
      </c>
      <c r="L472" s="3">
        <v>0.2308564814814815</v>
      </c>
      <c r="M472" s="2" t="s">
        <v>1097</v>
      </c>
      <c r="N472" s="3">
        <v>0.12789351851851852</v>
      </c>
      <c r="O472" s="2">
        <v>23336</v>
      </c>
      <c r="P472" s="1">
        <v>0.16017361111111111</v>
      </c>
      <c r="Q472" s="2" t="s">
        <v>1072</v>
      </c>
    </row>
    <row r="473" spans="1:17">
      <c r="A473">
        <v>472</v>
      </c>
      <c r="B473">
        <v>401</v>
      </c>
      <c r="C473">
        <v>71</v>
      </c>
      <c r="D473">
        <v>427</v>
      </c>
      <c r="E473" t="s">
        <v>1098</v>
      </c>
      <c r="F473" t="s">
        <v>756</v>
      </c>
      <c r="G473" s="2" t="s">
        <v>18</v>
      </c>
      <c r="H473" s="5">
        <v>21916</v>
      </c>
      <c r="I473" t="s">
        <v>1099</v>
      </c>
      <c r="J473" s="2" t="s">
        <v>108</v>
      </c>
      <c r="K473" s="3">
        <v>0.23299768518518518</v>
      </c>
      <c r="L473" s="3">
        <v>0.23251157407407408</v>
      </c>
      <c r="M473" s="2" t="s">
        <v>1100</v>
      </c>
      <c r="N473" s="3">
        <v>0.12964120370370372</v>
      </c>
      <c r="O473" s="2">
        <v>23477</v>
      </c>
      <c r="P473" s="1">
        <v>0.15914351851851852</v>
      </c>
      <c r="Q473" s="2" t="s">
        <v>1101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workbookViewId="0">
      <selection sqref="A1:XFD1048576"/>
    </sheetView>
  </sheetViews>
  <sheetFormatPr defaultRowHeight="15"/>
  <cols>
    <col min="1" max="1" width="9.5703125" bestFit="1" customWidth="1"/>
    <col min="2" max="2" width="8.28515625" bestFit="1" customWidth="1"/>
    <col min="3" max="3" width="8" bestFit="1" customWidth="1"/>
    <col min="4" max="4" width="9.28515625" bestFit="1" customWidth="1"/>
    <col min="5" max="5" width="17.7109375" bestFit="1" customWidth="1"/>
    <col min="6" max="6" width="19.7109375" bestFit="1" customWidth="1"/>
    <col min="7" max="7" width="4.140625" style="2" bestFit="1" customWidth="1"/>
    <col min="8" max="8" width="10.7109375" style="2" bestFit="1" customWidth="1"/>
    <col min="9" max="9" width="34.140625" bestFit="1" customWidth="1"/>
    <col min="10" max="10" width="3.85546875" style="2" bestFit="1" customWidth="1"/>
    <col min="11" max="11" width="8.140625" style="2" bestFit="1" customWidth="1"/>
    <col min="12" max="12" width="9.28515625" style="2" bestFit="1" customWidth="1"/>
    <col min="13" max="13" width="8.140625" style="2" bestFit="1" customWidth="1"/>
    <col min="14" max="14" width="16.85546875" style="2" bestFit="1" customWidth="1"/>
    <col min="15" max="15" width="15.85546875" style="2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>
      <c r="A2">
        <v>1</v>
      </c>
      <c r="B2">
        <v>1</v>
      </c>
      <c r="C2">
        <v>0</v>
      </c>
      <c r="D2">
        <v>1001</v>
      </c>
      <c r="E2" t="s">
        <v>1102</v>
      </c>
      <c r="F2" t="s">
        <v>1103</v>
      </c>
      <c r="G2" s="2" t="s">
        <v>18</v>
      </c>
      <c r="H2" s="5">
        <v>29238</v>
      </c>
      <c r="I2" t="s">
        <v>546</v>
      </c>
      <c r="J2" s="2" t="s">
        <v>41</v>
      </c>
      <c r="K2" s="3">
        <v>4.9247685185185186E-2</v>
      </c>
      <c r="L2" s="3">
        <v>4.9247685185185186E-2</v>
      </c>
      <c r="M2" s="2" t="s">
        <v>1104</v>
      </c>
      <c r="N2" s="3">
        <v>0</v>
      </c>
      <c r="O2" s="2">
        <v>0</v>
      </c>
    </row>
    <row r="3" spans="1:15">
      <c r="A3">
        <v>2</v>
      </c>
      <c r="B3">
        <v>2</v>
      </c>
      <c r="C3">
        <v>0</v>
      </c>
      <c r="D3">
        <v>1006</v>
      </c>
      <c r="E3" t="s">
        <v>1105</v>
      </c>
      <c r="F3" t="s">
        <v>178</v>
      </c>
      <c r="G3" s="2" t="s">
        <v>18</v>
      </c>
      <c r="H3" s="5">
        <v>26078</v>
      </c>
      <c r="I3" t="s">
        <v>25</v>
      </c>
      <c r="J3" s="2" t="s">
        <v>26</v>
      </c>
      <c r="K3" s="3">
        <v>5.0243055555555555E-2</v>
      </c>
      <c r="L3" s="3">
        <v>5.0231481481481481E-2</v>
      </c>
      <c r="M3" s="2" t="s">
        <v>1106</v>
      </c>
      <c r="N3" s="3">
        <v>9.9537037037037042E-4</v>
      </c>
      <c r="O3" s="2">
        <v>417</v>
      </c>
    </row>
    <row r="4" spans="1:15">
      <c r="A4">
        <v>3</v>
      </c>
      <c r="B4">
        <v>3</v>
      </c>
      <c r="C4">
        <v>0</v>
      </c>
      <c r="D4">
        <v>1121</v>
      </c>
      <c r="E4" t="s">
        <v>1107</v>
      </c>
      <c r="F4" t="s">
        <v>102</v>
      </c>
      <c r="G4" s="2" t="s">
        <v>18</v>
      </c>
      <c r="H4" s="5">
        <v>27905</v>
      </c>
      <c r="I4" t="s">
        <v>393</v>
      </c>
      <c r="J4" s="2" t="s">
        <v>20</v>
      </c>
      <c r="K4" s="3">
        <v>5.1817129629629623E-2</v>
      </c>
      <c r="L4" s="3">
        <v>5.1817129629629623E-2</v>
      </c>
      <c r="M4" s="2" t="s">
        <v>27</v>
      </c>
      <c r="N4" s="3">
        <v>2.5694444444444445E-3</v>
      </c>
      <c r="O4" s="2">
        <v>1046</v>
      </c>
    </row>
    <row r="5" spans="1:15">
      <c r="A5">
        <v>4</v>
      </c>
      <c r="B5">
        <v>4</v>
      </c>
      <c r="C5">
        <v>0</v>
      </c>
      <c r="D5">
        <v>1433</v>
      </c>
      <c r="E5" t="s">
        <v>1108</v>
      </c>
      <c r="F5" t="s">
        <v>1109</v>
      </c>
      <c r="G5" s="2" t="s">
        <v>18</v>
      </c>
      <c r="H5" s="5">
        <v>28041</v>
      </c>
      <c r="I5" t="s">
        <v>1110</v>
      </c>
      <c r="J5" s="2" t="s">
        <v>20</v>
      </c>
      <c r="K5" s="3">
        <v>5.2997685185185182E-2</v>
      </c>
      <c r="L5" s="3">
        <v>5.2997685185185182E-2</v>
      </c>
      <c r="M5" s="2" t="s">
        <v>1111</v>
      </c>
      <c r="N5" s="3">
        <v>3.7500000000000003E-3</v>
      </c>
      <c r="O5" s="2">
        <v>1492</v>
      </c>
    </row>
    <row r="6" spans="1:15">
      <c r="A6">
        <v>5</v>
      </c>
      <c r="B6">
        <v>5</v>
      </c>
      <c r="C6">
        <v>0</v>
      </c>
      <c r="D6">
        <v>1018</v>
      </c>
      <c r="E6" t="s">
        <v>1112</v>
      </c>
      <c r="F6" t="s">
        <v>102</v>
      </c>
      <c r="G6" s="2" t="s">
        <v>18</v>
      </c>
      <c r="H6" s="5">
        <v>29142</v>
      </c>
      <c r="I6" t="s">
        <v>1113</v>
      </c>
      <c r="J6" s="2" t="s">
        <v>41</v>
      </c>
      <c r="K6" s="3">
        <v>5.409722222222222E-2</v>
      </c>
      <c r="L6" s="3">
        <v>5.409722222222222E-2</v>
      </c>
      <c r="M6" s="2" t="s">
        <v>37</v>
      </c>
      <c r="N6" s="3">
        <v>4.8495370370370368E-3</v>
      </c>
      <c r="O6" s="2">
        <v>1891</v>
      </c>
    </row>
    <row r="7" spans="1:15">
      <c r="A7">
        <v>6</v>
      </c>
      <c r="B7">
        <v>6</v>
      </c>
      <c r="C7">
        <v>1</v>
      </c>
      <c r="D7">
        <v>1203</v>
      </c>
      <c r="E7" t="s">
        <v>1001</v>
      </c>
      <c r="F7" t="s">
        <v>200</v>
      </c>
      <c r="G7" s="2" t="s">
        <v>18</v>
      </c>
      <c r="H7" s="5">
        <v>25063</v>
      </c>
      <c r="I7" t="s">
        <v>55</v>
      </c>
      <c r="J7" s="2" t="s">
        <v>26</v>
      </c>
      <c r="K7" s="3">
        <v>5.4212962962962963E-2</v>
      </c>
      <c r="L7" s="3">
        <v>5.4178240740740735E-2</v>
      </c>
      <c r="M7" s="2" t="s">
        <v>1114</v>
      </c>
      <c r="N7" s="3">
        <v>4.9652777777777777E-3</v>
      </c>
      <c r="O7" s="2">
        <v>1932</v>
      </c>
    </row>
    <row r="8" spans="1:15">
      <c r="A8">
        <v>7</v>
      </c>
      <c r="B8">
        <v>7</v>
      </c>
      <c r="C8">
        <v>1</v>
      </c>
      <c r="D8">
        <v>1462</v>
      </c>
      <c r="E8" t="s">
        <v>1115</v>
      </c>
      <c r="F8" t="s">
        <v>17</v>
      </c>
      <c r="G8" s="2" t="s">
        <v>18</v>
      </c>
      <c r="H8" s="5">
        <v>29587</v>
      </c>
      <c r="I8" t="s">
        <v>25</v>
      </c>
      <c r="J8" s="2" t="s">
        <v>41</v>
      </c>
      <c r="K8" s="3">
        <v>5.4467592592592595E-2</v>
      </c>
      <c r="L8" s="3">
        <v>5.4467592592592595E-2</v>
      </c>
      <c r="M8" s="2" t="s">
        <v>36</v>
      </c>
      <c r="N8" s="3">
        <v>5.2199074074074066E-3</v>
      </c>
      <c r="O8" s="2">
        <v>2021</v>
      </c>
    </row>
    <row r="9" spans="1:15">
      <c r="A9">
        <v>8</v>
      </c>
      <c r="B9">
        <v>8</v>
      </c>
      <c r="C9">
        <v>2</v>
      </c>
      <c r="D9">
        <v>1411</v>
      </c>
      <c r="E9" t="s">
        <v>1116</v>
      </c>
      <c r="F9" t="s">
        <v>88</v>
      </c>
      <c r="G9" s="2" t="s">
        <v>18</v>
      </c>
      <c r="H9" s="5">
        <v>25084</v>
      </c>
      <c r="I9" t="s">
        <v>1117</v>
      </c>
      <c r="J9" s="2" t="s">
        <v>26</v>
      </c>
      <c r="K9" s="3">
        <v>5.4618055555555552E-2</v>
      </c>
      <c r="L9" s="3">
        <v>5.4606481481481478E-2</v>
      </c>
      <c r="M9" s="2" t="s">
        <v>36</v>
      </c>
      <c r="N9" s="3">
        <v>5.37037037037037E-3</v>
      </c>
      <c r="O9" s="2">
        <v>2074</v>
      </c>
    </row>
    <row r="10" spans="1:15">
      <c r="A10">
        <v>9</v>
      </c>
      <c r="B10">
        <v>9</v>
      </c>
      <c r="C10">
        <v>1</v>
      </c>
      <c r="D10">
        <v>1351</v>
      </c>
      <c r="E10" t="s">
        <v>1118</v>
      </c>
      <c r="F10" t="s">
        <v>88</v>
      </c>
      <c r="G10" s="2" t="s">
        <v>18</v>
      </c>
      <c r="H10" s="5">
        <v>26426</v>
      </c>
      <c r="I10" t="s">
        <v>700</v>
      </c>
      <c r="J10" s="2" t="s">
        <v>20</v>
      </c>
      <c r="K10" s="3">
        <v>5.4641203703703706E-2</v>
      </c>
      <c r="L10" s="3">
        <v>5.4629629629629632E-2</v>
      </c>
      <c r="M10" s="2" t="s">
        <v>36</v>
      </c>
      <c r="N10" s="3">
        <v>5.3935185185185188E-3</v>
      </c>
      <c r="O10" s="2">
        <v>2082</v>
      </c>
    </row>
    <row r="11" spans="1:15">
      <c r="A11">
        <v>10</v>
      </c>
      <c r="B11">
        <v>10</v>
      </c>
      <c r="C11">
        <v>2</v>
      </c>
      <c r="D11">
        <v>1188</v>
      </c>
      <c r="E11" t="s">
        <v>1119</v>
      </c>
      <c r="F11" t="s">
        <v>30</v>
      </c>
      <c r="G11" s="2" t="s">
        <v>18</v>
      </c>
      <c r="H11" s="5">
        <v>32143</v>
      </c>
      <c r="I11" t="s">
        <v>592</v>
      </c>
      <c r="J11" s="2" t="s">
        <v>41</v>
      </c>
      <c r="K11" s="3">
        <v>5.482638888888889E-2</v>
      </c>
      <c r="L11" s="3">
        <v>5.4814814814814816E-2</v>
      </c>
      <c r="M11" s="2" t="s">
        <v>1120</v>
      </c>
      <c r="N11" s="3">
        <v>5.5787037037037038E-3</v>
      </c>
      <c r="O11" s="2">
        <v>2146</v>
      </c>
    </row>
    <row r="12" spans="1:15">
      <c r="A12">
        <v>11</v>
      </c>
      <c r="B12">
        <v>11</v>
      </c>
      <c r="C12">
        <v>1</v>
      </c>
      <c r="D12">
        <v>1106</v>
      </c>
      <c r="E12" t="s">
        <v>1121</v>
      </c>
      <c r="F12" t="s">
        <v>39</v>
      </c>
      <c r="G12" s="2" t="s">
        <v>18</v>
      </c>
      <c r="H12" s="5">
        <v>24466</v>
      </c>
      <c r="I12" t="s">
        <v>55</v>
      </c>
      <c r="J12" s="2" t="s">
        <v>35</v>
      </c>
      <c r="K12" s="3">
        <v>5.4837962962962956E-2</v>
      </c>
      <c r="L12" s="3">
        <v>5.4837962962962956E-2</v>
      </c>
      <c r="M12" s="2" t="s">
        <v>1120</v>
      </c>
      <c r="N12" s="3">
        <v>5.5902777777777782E-3</v>
      </c>
      <c r="O12" s="2">
        <v>2150</v>
      </c>
    </row>
    <row r="13" spans="1:15">
      <c r="A13">
        <v>12</v>
      </c>
      <c r="B13">
        <v>12</v>
      </c>
      <c r="C13">
        <v>2</v>
      </c>
      <c r="D13">
        <v>1375</v>
      </c>
      <c r="E13" t="s">
        <v>882</v>
      </c>
      <c r="F13" t="s">
        <v>17</v>
      </c>
      <c r="G13" s="2" t="s">
        <v>18</v>
      </c>
      <c r="H13" s="5">
        <v>23915</v>
      </c>
      <c r="I13" t="s">
        <v>700</v>
      </c>
      <c r="J13" s="2" t="s">
        <v>35</v>
      </c>
      <c r="K13" s="3">
        <v>5.5601851851851847E-2</v>
      </c>
      <c r="L13" s="3">
        <v>5.5567129629629626E-2</v>
      </c>
      <c r="M13" s="2" t="s">
        <v>1122</v>
      </c>
      <c r="N13" s="3">
        <v>6.3541666666666668E-3</v>
      </c>
      <c r="O13" s="2">
        <v>2410</v>
      </c>
    </row>
    <row r="14" spans="1:15">
      <c r="A14">
        <v>13</v>
      </c>
      <c r="B14">
        <v>13</v>
      </c>
      <c r="C14">
        <v>3</v>
      </c>
      <c r="D14">
        <v>1130</v>
      </c>
      <c r="E14" t="s">
        <v>1123</v>
      </c>
      <c r="F14" t="s">
        <v>200</v>
      </c>
      <c r="G14" s="2" t="s">
        <v>18</v>
      </c>
      <c r="H14" s="5">
        <v>22988</v>
      </c>
      <c r="I14" t="s">
        <v>169</v>
      </c>
      <c r="J14" s="2" t="s">
        <v>35</v>
      </c>
      <c r="K14" s="3">
        <v>5.561342592592592E-2</v>
      </c>
      <c r="L14" s="3">
        <v>5.5601851851851847E-2</v>
      </c>
      <c r="M14" s="2" t="s">
        <v>1122</v>
      </c>
      <c r="N14" s="3">
        <v>6.3657407407407404E-3</v>
      </c>
      <c r="O14" s="2">
        <v>2414</v>
      </c>
    </row>
    <row r="15" spans="1:15">
      <c r="A15">
        <v>14</v>
      </c>
      <c r="B15">
        <v>14</v>
      </c>
      <c r="C15">
        <v>4</v>
      </c>
      <c r="D15">
        <v>1081</v>
      </c>
      <c r="E15" t="s">
        <v>1124</v>
      </c>
      <c r="F15" t="s">
        <v>770</v>
      </c>
      <c r="G15" s="2" t="s">
        <v>18</v>
      </c>
      <c r="H15" s="5">
        <v>23310</v>
      </c>
      <c r="I15" t="s">
        <v>219</v>
      </c>
      <c r="J15" s="2" t="s">
        <v>35</v>
      </c>
      <c r="K15" s="3">
        <v>5.5682870370370369E-2</v>
      </c>
      <c r="L15" s="3">
        <v>5.5659722222222228E-2</v>
      </c>
      <c r="M15" s="2" t="s">
        <v>1125</v>
      </c>
      <c r="N15" s="3">
        <v>6.4351851851851861E-3</v>
      </c>
      <c r="O15" s="2">
        <v>2438</v>
      </c>
    </row>
    <row r="16" spans="1:15">
      <c r="A16">
        <v>15</v>
      </c>
      <c r="B16">
        <v>15</v>
      </c>
      <c r="C16">
        <v>5</v>
      </c>
      <c r="D16">
        <v>1383</v>
      </c>
      <c r="E16" t="s">
        <v>1126</v>
      </c>
      <c r="F16" t="s">
        <v>79</v>
      </c>
      <c r="G16" s="2" t="s">
        <v>18</v>
      </c>
      <c r="H16" s="5">
        <v>23976</v>
      </c>
      <c r="I16" t="s">
        <v>212</v>
      </c>
      <c r="J16" s="2" t="s">
        <v>35</v>
      </c>
      <c r="K16" s="3">
        <v>5.5717592592592596E-2</v>
      </c>
      <c r="L16" s="3">
        <v>5.5682870370370369E-2</v>
      </c>
      <c r="M16" s="2" t="s">
        <v>1125</v>
      </c>
      <c r="N16" s="3">
        <v>6.4699074074074069E-3</v>
      </c>
      <c r="O16" s="2">
        <v>2449</v>
      </c>
    </row>
    <row r="17" spans="1:15">
      <c r="A17">
        <v>16</v>
      </c>
      <c r="B17">
        <v>16</v>
      </c>
      <c r="C17">
        <v>6</v>
      </c>
      <c r="D17">
        <v>1382</v>
      </c>
      <c r="E17" t="s">
        <v>1126</v>
      </c>
      <c r="F17" t="s">
        <v>1127</v>
      </c>
      <c r="G17" s="2" t="s">
        <v>18</v>
      </c>
      <c r="H17" s="5">
        <v>24472</v>
      </c>
      <c r="I17" t="s">
        <v>212</v>
      </c>
      <c r="J17" s="2" t="s">
        <v>35</v>
      </c>
      <c r="K17" s="3">
        <v>5.6006944444444449E-2</v>
      </c>
      <c r="L17" s="3">
        <v>5.5925925925925928E-2</v>
      </c>
      <c r="M17" s="2" t="s">
        <v>43</v>
      </c>
      <c r="N17" s="3">
        <v>6.7592592592592591E-3</v>
      </c>
      <c r="O17" s="2">
        <v>2546</v>
      </c>
    </row>
    <row r="18" spans="1:15">
      <c r="A18">
        <v>17</v>
      </c>
      <c r="B18">
        <v>17</v>
      </c>
      <c r="C18">
        <v>3</v>
      </c>
      <c r="D18">
        <v>1187</v>
      </c>
      <c r="E18" t="s">
        <v>1128</v>
      </c>
      <c r="F18" t="s">
        <v>366</v>
      </c>
      <c r="G18" s="2" t="s">
        <v>18</v>
      </c>
      <c r="H18" s="5">
        <v>29197</v>
      </c>
      <c r="I18" t="s">
        <v>1129</v>
      </c>
      <c r="J18" s="2" t="s">
        <v>41</v>
      </c>
      <c r="K18" s="3">
        <v>5.6736111111111105E-2</v>
      </c>
      <c r="L18" s="3">
        <v>5.6701388888888891E-2</v>
      </c>
      <c r="M18" s="2" t="s">
        <v>1130</v>
      </c>
      <c r="N18" s="3">
        <v>7.4884259259259262E-3</v>
      </c>
      <c r="O18" s="2">
        <v>2784</v>
      </c>
    </row>
    <row r="19" spans="1:15">
      <c r="A19">
        <v>18</v>
      </c>
      <c r="B19">
        <v>18</v>
      </c>
      <c r="C19">
        <v>2</v>
      </c>
      <c r="D19">
        <v>1298</v>
      </c>
      <c r="E19" t="s">
        <v>1131</v>
      </c>
      <c r="F19" t="s">
        <v>132</v>
      </c>
      <c r="G19" s="2" t="s">
        <v>18</v>
      </c>
      <c r="H19" s="5">
        <v>26572</v>
      </c>
      <c r="I19" t="s">
        <v>700</v>
      </c>
      <c r="J19" s="2" t="s">
        <v>20</v>
      </c>
      <c r="K19" s="3">
        <v>5.6805555555555554E-2</v>
      </c>
      <c r="L19" s="3">
        <v>5.67824074074074E-2</v>
      </c>
      <c r="M19" s="2" t="s">
        <v>1130</v>
      </c>
      <c r="N19" s="3">
        <v>7.5578703703703702E-3</v>
      </c>
      <c r="O19" s="2">
        <v>2806</v>
      </c>
    </row>
    <row r="20" spans="1:15">
      <c r="A20">
        <v>19</v>
      </c>
      <c r="B20">
        <v>19</v>
      </c>
      <c r="C20">
        <v>4</v>
      </c>
      <c r="D20">
        <v>1370</v>
      </c>
      <c r="E20" t="s">
        <v>1132</v>
      </c>
      <c r="F20" t="s">
        <v>102</v>
      </c>
      <c r="G20" s="2" t="s">
        <v>18</v>
      </c>
      <c r="H20" s="5">
        <v>28778</v>
      </c>
      <c r="I20" t="s">
        <v>1133</v>
      </c>
      <c r="J20" s="2" t="s">
        <v>41</v>
      </c>
      <c r="K20" s="3">
        <v>5.6828703703703708E-2</v>
      </c>
      <c r="L20" s="3">
        <v>5.679398148148148E-2</v>
      </c>
      <c r="M20" s="2" t="s">
        <v>1130</v>
      </c>
      <c r="N20" s="3">
        <v>7.5810185185185182E-3</v>
      </c>
      <c r="O20" s="2">
        <v>2814</v>
      </c>
    </row>
    <row r="21" spans="1:15">
      <c r="A21">
        <v>20</v>
      </c>
      <c r="B21">
        <v>20</v>
      </c>
      <c r="C21">
        <v>3</v>
      </c>
      <c r="D21">
        <v>1209</v>
      </c>
      <c r="E21" t="s">
        <v>1134</v>
      </c>
      <c r="F21" t="s">
        <v>1135</v>
      </c>
      <c r="G21" s="2" t="s">
        <v>18</v>
      </c>
      <c r="H21" s="5">
        <v>26336</v>
      </c>
      <c r="I21" t="s">
        <v>1136</v>
      </c>
      <c r="J21" s="2" t="s">
        <v>20</v>
      </c>
      <c r="K21" s="3">
        <v>5.7013888888888892E-2</v>
      </c>
      <c r="L21" s="3">
        <v>5.7013888888888892E-2</v>
      </c>
      <c r="M21" s="2" t="s">
        <v>1137</v>
      </c>
      <c r="N21" s="3">
        <v>7.7662037037037031E-3</v>
      </c>
      <c r="O21" s="2">
        <v>2873</v>
      </c>
    </row>
    <row r="22" spans="1:15">
      <c r="A22">
        <v>21</v>
      </c>
      <c r="B22">
        <v>21</v>
      </c>
      <c r="C22">
        <v>4</v>
      </c>
      <c r="D22">
        <v>1423</v>
      </c>
      <c r="E22" t="s">
        <v>545</v>
      </c>
      <c r="F22" t="s">
        <v>779</v>
      </c>
      <c r="G22" s="2" t="s">
        <v>18</v>
      </c>
      <c r="H22" s="5">
        <v>27427</v>
      </c>
      <c r="I22" t="s">
        <v>393</v>
      </c>
      <c r="J22" s="2" t="s">
        <v>20</v>
      </c>
      <c r="K22" s="3">
        <v>5.7141203703703708E-2</v>
      </c>
      <c r="L22" s="3">
        <v>5.710648148148148E-2</v>
      </c>
      <c r="M22" s="2" t="s">
        <v>1138</v>
      </c>
      <c r="N22" s="3">
        <v>7.8935185185185185E-3</v>
      </c>
      <c r="O22" s="2">
        <v>2914</v>
      </c>
    </row>
    <row r="23" spans="1:15">
      <c r="A23">
        <v>22</v>
      </c>
      <c r="B23">
        <v>22</v>
      </c>
      <c r="C23">
        <v>5</v>
      </c>
      <c r="D23">
        <v>1405</v>
      </c>
      <c r="E23" t="s">
        <v>180</v>
      </c>
      <c r="F23" t="s">
        <v>1139</v>
      </c>
      <c r="G23" s="2" t="s">
        <v>18</v>
      </c>
      <c r="H23" s="5">
        <v>27647</v>
      </c>
      <c r="I23" t="s">
        <v>1140</v>
      </c>
      <c r="J23" s="2" t="s">
        <v>20</v>
      </c>
      <c r="K23" s="3">
        <v>5.7546296296296297E-2</v>
      </c>
      <c r="L23" s="3">
        <v>5.7453703703703701E-2</v>
      </c>
      <c r="M23" s="2" t="s">
        <v>42</v>
      </c>
      <c r="N23" s="3">
        <v>8.2986111111111108E-3</v>
      </c>
      <c r="O23" s="2">
        <v>3042</v>
      </c>
    </row>
    <row r="24" spans="1:15">
      <c r="A24">
        <v>23</v>
      </c>
      <c r="B24">
        <v>23</v>
      </c>
      <c r="C24">
        <v>1</v>
      </c>
      <c r="D24">
        <v>1176</v>
      </c>
      <c r="E24" t="s">
        <v>1141</v>
      </c>
      <c r="F24" t="s">
        <v>360</v>
      </c>
      <c r="G24" s="2" t="s">
        <v>18</v>
      </c>
      <c r="H24" s="5">
        <v>20821</v>
      </c>
      <c r="I24" t="s">
        <v>34</v>
      </c>
      <c r="J24" s="2" t="s">
        <v>108</v>
      </c>
      <c r="K24" s="3">
        <v>5.7881944444444444E-2</v>
      </c>
      <c r="L24" s="3">
        <v>5.7870370370370371E-2</v>
      </c>
      <c r="M24" s="2" t="s">
        <v>57</v>
      </c>
      <c r="N24" s="3">
        <v>8.6342592592592599E-3</v>
      </c>
      <c r="O24" s="2">
        <v>3147</v>
      </c>
    </row>
    <row r="25" spans="1:15">
      <c r="A25">
        <v>24</v>
      </c>
      <c r="B25">
        <v>24</v>
      </c>
      <c r="C25">
        <v>5</v>
      </c>
      <c r="D25">
        <v>1078</v>
      </c>
      <c r="E25" t="s">
        <v>1142</v>
      </c>
      <c r="F25" t="s">
        <v>741</v>
      </c>
      <c r="G25" s="2" t="s">
        <v>18</v>
      </c>
      <c r="H25" s="5">
        <v>28128</v>
      </c>
      <c r="I25" t="s">
        <v>1143</v>
      </c>
      <c r="J25" s="2" t="s">
        <v>41</v>
      </c>
      <c r="K25" s="3">
        <v>5.8055555555555555E-2</v>
      </c>
      <c r="L25" s="3">
        <v>5.7986111111111106E-2</v>
      </c>
      <c r="M25" s="2" t="s">
        <v>57</v>
      </c>
      <c r="N25" s="3">
        <v>8.8078703703703704E-3</v>
      </c>
      <c r="O25" s="2">
        <v>3200</v>
      </c>
    </row>
    <row r="26" spans="1:15">
      <c r="A26">
        <v>25</v>
      </c>
      <c r="B26">
        <v>25</v>
      </c>
      <c r="C26">
        <v>3</v>
      </c>
      <c r="D26">
        <v>1261</v>
      </c>
      <c r="E26" t="s">
        <v>1144</v>
      </c>
      <c r="F26" t="s">
        <v>150</v>
      </c>
      <c r="G26" s="2" t="s">
        <v>18</v>
      </c>
      <c r="H26" s="5">
        <v>24980</v>
      </c>
      <c r="I26" t="s">
        <v>1145</v>
      </c>
      <c r="J26" s="2" t="s">
        <v>26</v>
      </c>
      <c r="K26" s="3">
        <v>5.8171296296296297E-2</v>
      </c>
      <c r="L26" s="3">
        <v>5.8090277777777775E-2</v>
      </c>
      <c r="M26" s="2" t="s">
        <v>53</v>
      </c>
      <c r="N26" s="3">
        <v>8.9236111111111113E-3</v>
      </c>
      <c r="O26" s="2">
        <v>3236</v>
      </c>
    </row>
    <row r="27" spans="1:15">
      <c r="A27">
        <v>26</v>
      </c>
      <c r="B27">
        <v>26</v>
      </c>
      <c r="C27">
        <v>7</v>
      </c>
      <c r="D27">
        <v>1408</v>
      </c>
      <c r="E27" t="s">
        <v>1146</v>
      </c>
      <c r="F27" t="s">
        <v>45</v>
      </c>
      <c r="G27" s="2" t="s">
        <v>18</v>
      </c>
      <c r="H27" s="5">
        <v>23020</v>
      </c>
      <c r="I27" t="s">
        <v>1147</v>
      </c>
      <c r="J27" s="2" t="s">
        <v>35</v>
      </c>
      <c r="K27" s="3">
        <v>5.8831018518518519E-2</v>
      </c>
      <c r="L27" s="3">
        <v>5.8773148148148151E-2</v>
      </c>
      <c r="M27" s="2" t="s">
        <v>1148</v>
      </c>
      <c r="N27" s="3">
        <v>9.5833333333333343E-3</v>
      </c>
      <c r="O27" s="2">
        <v>3436</v>
      </c>
    </row>
    <row r="28" spans="1:15">
      <c r="A28">
        <v>27</v>
      </c>
      <c r="B28">
        <v>27</v>
      </c>
      <c r="C28">
        <v>6</v>
      </c>
      <c r="D28">
        <v>1288</v>
      </c>
      <c r="E28" t="s">
        <v>1149</v>
      </c>
      <c r="F28" t="s">
        <v>1150</v>
      </c>
      <c r="G28" s="2" t="s">
        <v>18</v>
      </c>
      <c r="H28" s="5">
        <v>31999</v>
      </c>
      <c r="I28" t="s">
        <v>1151</v>
      </c>
      <c r="J28" s="2" t="s">
        <v>41</v>
      </c>
      <c r="K28" s="3">
        <v>5.8900462962962967E-2</v>
      </c>
      <c r="L28" s="3">
        <v>5.8622685185185187E-2</v>
      </c>
      <c r="M28" s="2" t="s">
        <v>47</v>
      </c>
      <c r="N28" s="3">
        <v>9.6527777777777775E-3</v>
      </c>
      <c r="O28" s="2">
        <v>3457</v>
      </c>
    </row>
    <row r="29" spans="1:15">
      <c r="A29">
        <v>28</v>
      </c>
      <c r="B29">
        <v>1</v>
      </c>
      <c r="C29">
        <v>0</v>
      </c>
      <c r="D29">
        <v>1000</v>
      </c>
      <c r="E29" t="s">
        <v>1152</v>
      </c>
      <c r="F29" t="s">
        <v>1153</v>
      </c>
      <c r="G29" s="2" t="s">
        <v>120</v>
      </c>
      <c r="H29" s="5">
        <v>30682</v>
      </c>
      <c r="I29" t="s">
        <v>34</v>
      </c>
      <c r="J29" s="2" t="s">
        <v>141</v>
      </c>
      <c r="K29" s="3">
        <v>5.8981481481481489E-2</v>
      </c>
      <c r="L29" s="3">
        <v>5.8877314814814813E-2</v>
      </c>
      <c r="M29" s="2" t="s">
        <v>47</v>
      </c>
      <c r="N29" s="3">
        <v>9.7337962962962977E-3</v>
      </c>
      <c r="O29" s="2">
        <v>3481</v>
      </c>
    </row>
    <row r="30" spans="1:15">
      <c r="A30">
        <v>29</v>
      </c>
      <c r="B30">
        <v>28</v>
      </c>
      <c r="C30">
        <v>4</v>
      </c>
      <c r="D30">
        <v>1083</v>
      </c>
      <c r="E30" t="s">
        <v>921</v>
      </c>
      <c r="F30" t="s">
        <v>200</v>
      </c>
      <c r="G30" s="2" t="s">
        <v>18</v>
      </c>
      <c r="H30" s="5">
        <v>26053</v>
      </c>
      <c r="I30" t="s">
        <v>1154</v>
      </c>
      <c r="J30" s="2" t="s">
        <v>26</v>
      </c>
      <c r="K30" s="3">
        <v>5.9166666666666666E-2</v>
      </c>
      <c r="L30" s="3">
        <v>5.9108796296296291E-2</v>
      </c>
      <c r="M30" s="2" t="s">
        <v>1155</v>
      </c>
      <c r="N30" s="3">
        <v>9.9189814814814817E-3</v>
      </c>
      <c r="O30" s="2">
        <v>3536</v>
      </c>
    </row>
    <row r="31" spans="1:15">
      <c r="A31">
        <v>30</v>
      </c>
      <c r="B31">
        <v>29</v>
      </c>
      <c r="C31">
        <v>8</v>
      </c>
      <c r="D31">
        <v>1240</v>
      </c>
      <c r="E31" t="s">
        <v>1156</v>
      </c>
      <c r="F31" t="s">
        <v>30</v>
      </c>
      <c r="G31" s="2" t="s">
        <v>18</v>
      </c>
      <c r="H31" s="5">
        <v>23885</v>
      </c>
      <c r="I31" t="s">
        <v>216</v>
      </c>
      <c r="J31" s="2" t="s">
        <v>35</v>
      </c>
      <c r="K31" s="3">
        <v>5.9317129629629629E-2</v>
      </c>
      <c r="L31" s="3">
        <v>5.9236111111111107E-2</v>
      </c>
      <c r="M31" s="2" t="s">
        <v>1155</v>
      </c>
      <c r="N31" s="3">
        <v>1.0069444444444445E-2</v>
      </c>
      <c r="O31" s="2">
        <v>3581</v>
      </c>
    </row>
    <row r="32" spans="1:15">
      <c r="A32">
        <v>31</v>
      </c>
      <c r="B32">
        <v>30</v>
      </c>
      <c r="C32">
        <v>9</v>
      </c>
      <c r="D32">
        <v>1253</v>
      </c>
      <c r="E32" t="s">
        <v>1157</v>
      </c>
      <c r="F32" t="s">
        <v>501</v>
      </c>
      <c r="G32" s="2" t="s">
        <v>18</v>
      </c>
      <c r="H32" s="5">
        <v>24142</v>
      </c>
      <c r="I32" t="s">
        <v>1158</v>
      </c>
      <c r="J32" s="2" t="s">
        <v>35</v>
      </c>
      <c r="K32" s="3">
        <v>5.9409722222222218E-2</v>
      </c>
      <c r="L32" s="3">
        <v>5.9224537037037041E-2</v>
      </c>
      <c r="M32" s="2" t="s">
        <v>52</v>
      </c>
      <c r="N32" s="3">
        <v>1.0162037037037037E-2</v>
      </c>
      <c r="O32" s="2">
        <v>3608</v>
      </c>
    </row>
    <row r="33" spans="1:15">
      <c r="A33">
        <v>32</v>
      </c>
      <c r="B33">
        <v>2</v>
      </c>
      <c r="C33">
        <v>0</v>
      </c>
      <c r="D33">
        <v>1120</v>
      </c>
      <c r="E33" t="s">
        <v>1159</v>
      </c>
      <c r="F33" t="s">
        <v>1160</v>
      </c>
      <c r="G33" s="2" t="s">
        <v>120</v>
      </c>
      <c r="H33" s="5">
        <v>26285</v>
      </c>
      <c r="I33" t="s">
        <v>393</v>
      </c>
      <c r="J33" s="2" t="s">
        <v>141</v>
      </c>
      <c r="K33" s="3">
        <v>5.9444444444444446E-2</v>
      </c>
      <c r="L33" s="3">
        <v>5.9409722222222218E-2</v>
      </c>
      <c r="M33" s="2" t="s">
        <v>52</v>
      </c>
      <c r="N33" s="3">
        <v>1.019675925925926E-2</v>
      </c>
      <c r="O33" s="2">
        <v>3618</v>
      </c>
    </row>
    <row r="34" spans="1:15">
      <c r="A34">
        <v>33</v>
      </c>
      <c r="B34">
        <v>31</v>
      </c>
      <c r="C34">
        <v>1</v>
      </c>
      <c r="D34">
        <v>1122</v>
      </c>
      <c r="E34" t="s">
        <v>1161</v>
      </c>
      <c r="F34" t="s">
        <v>250</v>
      </c>
      <c r="G34" s="2" t="s">
        <v>18</v>
      </c>
      <c r="H34" s="5">
        <v>20426</v>
      </c>
      <c r="I34" t="s">
        <v>393</v>
      </c>
      <c r="J34" s="2" t="s">
        <v>120</v>
      </c>
      <c r="K34" s="3">
        <v>5.9444444444444446E-2</v>
      </c>
      <c r="L34" s="3">
        <v>5.9421296296296298E-2</v>
      </c>
      <c r="M34" s="2" t="s">
        <v>52</v>
      </c>
      <c r="N34" s="3">
        <v>1.019675925925926E-2</v>
      </c>
      <c r="O34" s="2">
        <v>3618</v>
      </c>
    </row>
    <row r="35" spans="1:15">
      <c r="A35">
        <v>34</v>
      </c>
      <c r="B35">
        <v>32</v>
      </c>
      <c r="C35">
        <v>2</v>
      </c>
      <c r="D35">
        <v>1275</v>
      </c>
      <c r="E35" t="s">
        <v>1162</v>
      </c>
      <c r="F35" t="s">
        <v>1163</v>
      </c>
      <c r="G35" s="2" t="s">
        <v>18</v>
      </c>
      <c r="H35" s="5">
        <v>21943</v>
      </c>
      <c r="I35" t="s">
        <v>69</v>
      </c>
      <c r="J35" s="2" t="s">
        <v>108</v>
      </c>
      <c r="K35" s="3">
        <v>5.9594907407407409E-2</v>
      </c>
      <c r="L35" s="3">
        <v>5.9560185185185188E-2</v>
      </c>
      <c r="M35" s="2" t="s">
        <v>56</v>
      </c>
      <c r="N35" s="3">
        <v>1.0347222222222223E-2</v>
      </c>
      <c r="O35" s="2">
        <v>3662</v>
      </c>
    </row>
    <row r="36" spans="1:15">
      <c r="A36">
        <v>35</v>
      </c>
      <c r="B36">
        <v>33</v>
      </c>
      <c r="C36">
        <v>3</v>
      </c>
      <c r="D36">
        <v>1179</v>
      </c>
      <c r="E36" t="s">
        <v>1164</v>
      </c>
      <c r="F36" t="s">
        <v>387</v>
      </c>
      <c r="G36" s="2" t="s">
        <v>18</v>
      </c>
      <c r="H36" s="5">
        <v>22282</v>
      </c>
      <c r="I36" t="s">
        <v>34</v>
      </c>
      <c r="J36" s="2" t="s">
        <v>108</v>
      </c>
      <c r="K36" s="3">
        <v>5.9675925925925931E-2</v>
      </c>
      <c r="L36" s="3">
        <v>5.9571759259259262E-2</v>
      </c>
      <c r="M36" s="2" t="s">
        <v>56</v>
      </c>
      <c r="N36" s="3">
        <v>1.042824074074074E-2</v>
      </c>
      <c r="O36" s="2">
        <v>3686</v>
      </c>
    </row>
    <row r="37" spans="1:15">
      <c r="A37">
        <v>36</v>
      </c>
      <c r="B37">
        <v>34</v>
      </c>
      <c r="C37">
        <v>10</v>
      </c>
      <c r="D37">
        <v>1190</v>
      </c>
      <c r="E37" t="s">
        <v>1165</v>
      </c>
      <c r="F37" t="s">
        <v>30</v>
      </c>
      <c r="G37" s="2" t="s">
        <v>18</v>
      </c>
      <c r="H37" s="5">
        <v>22682</v>
      </c>
      <c r="I37" t="s">
        <v>303</v>
      </c>
      <c r="J37" s="2" t="s">
        <v>35</v>
      </c>
      <c r="K37" s="3">
        <v>5.9687500000000004E-2</v>
      </c>
      <c r="L37" s="3">
        <v>5.9560185185185188E-2</v>
      </c>
      <c r="M37" s="2" t="s">
        <v>56</v>
      </c>
      <c r="N37" s="3">
        <v>1.0439814814814813E-2</v>
      </c>
      <c r="O37" s="2">
        <v>3690</v>
      </c>
    </row>
    <row r="38" spans="1:15">
      <c r="A38">
        <v>37</v>
      </c>
      <c r="B38">
        <v>35</v>
      </c>
      <c r="C38">
        <v>7</v>
      </c>
      <c r="D38">
        <v>1053</v>
      </c>
      <c r="E38" t="s">
        <v>1166</v>
      </c>
      <c r="F38" t="s">
        <v>157</v>
      </c>
      <c r="G38" s="2" t="s">
        <v>18</v>
      </c>
      <c r="H38" s="5">
        <v>28316</v>
      </c>
      <c r="I38" t="s">
        <v>1167</v>
      </c>
      <c r="J38" s="2" t="s">
        <v>41</v>
      </c>
      <c r="K38" s="3">
        <v>5.9756944444444439E-2</v>
      </c>
      <c r="L38" s="3">
        <v>5.966435185185185E-2</v>
      </c>
      <c r="M38" s="2" t="s">
        <v>56</v>
      </c>
      <c r="N38" s="3">
        <v>1.050925925925926E-2</v>
      </c>
      <c r="O38" s="2">
        <v>3710</v>
      </c>
    </row>
    <row r="39" spans="1:15">
      <c r="A39">
        <v>38</v>
      </c>
      <c r="B39">
        <v>36</v>
      </c>
      <c r="C39">
        <v>11</v>
      </c>
      <c r="D39">
        <v>1463</v>
      </c>
      <c r="E39" t="s">
        <v>1168</v>
      </c>
      <c r="F39" t="s">
        <v>1169</v>
      </c>
      <c r="G39" s="2" t="s">
        <v>18</v>
      </c>
      <c r="H39" s="5">
        <v>24108</v>
      </c>
      <c r="I39" t="s">
        <v>25</v>
      </c>
      <c r="J39" s="2" t="s">
        <v>35</v>
      </c>
      <c r="K39" s="3">
        <v>6.0243055555555557E-2</v>
      </c>
      <c r="L39" s="3">
        <v>5.9953703703703703E-2</v>
      </c>
      <c r="M39" s="2" t="s">
        <v>65</v>
      </c>
      <c r="N39" s="3">
        <v>1.0995370370370371E-2</v>
      </c>
      <c r="O39" s="2">
        <v>3850</v>
      </c>
    </row>
    <row r="40" spans="1:15">
      <c r="A40">
        <v>39</v>
      </c>
      <c r="B40">
        <v>37</v>
      </c>
      <c r="C40">
        <v>5</v>
      </c>
      <c r="D40">
        <v>1181</v>
      </c>
      <c r="E40" t="s">
        <v>1170</v>
      </c>
      <c r="F40" t="s">
        <v>79</v>
      </c>
      <c r="G40" s="2" t="s">
        <v>18</v>
      </c>
      <c r="H40" s="5">
        <v>25569</v>
      </c>
      <c r="I40" t="s">
        <v>34</v>
      </c>
      <c r="J40" s="2" t="s">
        <v>26</v>
      </c>
      <c r="K40" s="3">
        <v>6.025462962962963E-2</v>
      </c>
      <c r="L40" s="3">
        <v>6.0138888888888888E-2</v>
      </c>
      <c r="M40" s="2" t="s">
        <v>65</v>
      </c>
      <c r="N40" s="3">
        <v>1.1006944444444444E-2</v>
      </c>
      <c r="O40" s="2">
        <v>3853</v>
      </c>
    </row>
    <row r="41" spans="1:15">
      <c r="A41">
        <v>40</v>
      </c>
      <c r="B41">
        <v>38</v>
      </c>
      <c r="C41">
        <v>6</v>
      </c>
      <c r="D41">
        <v>1256</v>
      </c>
      <c r="E41" t="s">
        <v>1171</v>
      </c>
      <c r="F41" t="s">
        <v>30</v>
      </c>
      <c r="G41" s="2" t="s">
        <v>18</v>
      </c>
      <c r="H41" s="5">
        <v>24983</v>
      </c>
      <c r="I41" t="s">
        <v>219</v>
      </c>
      <c r="J41" s="2" t="s">
        <v>26</v>
      </c>
      <c r="K41" s="3">
        <v>6.0347222222222219E-2</v>
      </c>
      <c r="L41" s="3">
        <v>6.0219907407407403E-2</v>
      </c>
      <c r="M41" s="2" t="s">
        <v>74</v>
      </c>
      <c r="N41" s="3">
        <v>1.1099537037037038E-2</v>
      </c>
      <c r="O41" s="2">
        <v>3880</v>
      </c>
    </row>
    <row r="42" spans="1:15">
      <c r="A42">
        <v>41</v>
      </c>
      <c r="B42">
        <v>39</v>
      </c>
      <c r="C42">
        <v>8</v>
      </c>
      <c r="D42">
        <v>1089</v>
      </c>
      <c r="E42" t="s">
        <v>1172</v>
      </c>
      <c r="F42" t="s">
        <v>1173</v>
      </c>
      <c r="G42" s="2" t="s">
        <v>18</v>
      </c>
      <c r="H42" s="5">
        <v>28302</v>
      </c>
      <c r="I42" t="s">
        <v>1174</v>
      </c>
      <c r="J42" s="2" t="s">
        <v>41</v>
      </c>
      <c r="K42" s="3">
        <v>6.0428240740740741E-2</v>
      </c>
      <c r="L42" s="3">
        <v>6.039351851851852E-2</v>
      </c>
      <c r="M42" s="2" t="s">
        <v>74</v>
      </c>
      <c r="N42" s="3">
        <v>1.1180555555555556E-2</v>
      </c>
      <c r="O42" s="2">
        <v>3903</v>
      </c>
    </row>
    <row r="43" spans="1:15">
      <c r="A43">
        <v>42</v>
      </c>
      <c r="B43">
        <v>40</v>
      </c>
      <c r="C43">
        <v>7</v>
      </c>
      <c r="D43">
        <v>1373</v>
      </c>
      <c r="E43" t="s">
        <v>1175</v>
      </c>
      <c r="F43" t="s">
        <v>1176</v>
      </c>
      <c r="G43" s="2" t="s">
        <v>18</v>
      </c>
      <c r="H43" s="5">
        <v>26228</v>
      </c>
      <c r="I43" t="s">
        <v>1177</v>
      </c>
      <c r="J43" s="2" t="s">
        <v>26</v>
      </c>
      <c r="K43" s="3">
        <v>6.0497685185185189E-2</v>
      </c>
      <c r="L43" s="3">
        <v>6.0335648148148145E-2</v>
      </c>
      <c r="M43" s="2" t="s">
        <v>74</v>
      </c>
      <c r="N43" s="3">
        <v>1.1249999999999998E-2</v>
      </c>
      <c r="O43" s="2">
        <v>3923</v>
      </c>
    </row>
    <row r="44" spans="1:15">
      <c r="A44">
        <v>43</v>
      </c>
      <c r="B44">
        <v>41</v>
      </c>
      <c r="C44">
        <v>6</v>
      </c>
      <c r="D44">
        <v>1353</v>
      </c>
      <c r="E44" t="s">
        <v>1178</v>
      </c>
      <c r="F44" t="s">
        <v>973</v>
      </c>
      <c r="G44" s="2" t="s">
        <v>18</v>
      </c>
      <c r="H44" s="5">
        <v>27913</v>
      </c>
      <c r="I44" t="s">
        <v>1110</v>
      </c>
      <c r="J44" s="2" t="s">
        <v>20</v>
      </c>
      <c r="K44" s="3">
        <v>6.0590277777777778E-2</v>
      </c>
      <c r="L44" s="3">
        <v>6.0532407407407403E-2</v>
      </c>
      <c r="M44" s="2" t="s">
        <v>66</v>
      </c>
      <c r="N44" s="3">
        <v>1.1342592592592592E-2</v>
      </c>
      <c r="O44" s="2">
        <v>3949</v>
      </c>
    </row>
    <row r="45" spans="1:15">
      <c r="A45">
        <v>44</v>
      </c>
      <c r="B45">
        <v>42</v>
      </c>
      <c r="C45">
        <v>8</v>
      </c>
      <c r="D45">
        <v>1432</v>
      </c>
      <c r="E45" t="s">
        <v>1179</v>
      </c>
      <c r="F45" t="s">
        <v>1180</v>
      </c>
      <c r="G45" s="2" t="s">
        <v>18</v>
      </c>
      <c r="H45" s="5">
        <v>24473</v>
      </c>
      <c r="I45" t="s">
        <v>235</v>
      </c>
      <c r="J45" s="2" t="s">
        <v>26</v>
      </c>
      <c r="K45" s="3">
        <v>6.0636574074074079E-2</v>
      </c>
      <c r="L45" s="3">
        <v>6.0636574074074079E-2</v>
      </c>
      <c r="M45" s="2" t="s">
        <v>66</v>
      </c>
      <c r="N45" s="3">
        <v>1.1388888888888888E-2</v>
      </c>
      <c r="O45" s="2">
        <v>3962</v>
      </c>
    </row>
    <row r="46" spans="1:15">
      <c r="A46">
        <v>45</v>
      </c>
      <c r="B46">
        <v>43</v>
      </c>
      <c r="C46">
        <v>12</v>
      </c>
      <c r="D46">
        <v>1276</v>
      </c>
      <c r="E46" t="s">
        <v>1181</v>
      </c>
      <c r="F46" t="s">
        <v>741</v>
      </c>
      <c r="G46" s="2" t="s">
        <v>18</v>
      </c>
      <c r="H46" s="5">
        <v>24328</v>
      </c>
      <c r="I46" t="s">
        <v>69</v>
      </c>
      <c r="J46" s="2" t="s">
        <v>35</v>
      </c>
      <c r="K46" s="3">
        <v>6.0729166666666667E-2</v>
      </c>
      <c r="L46" s="3">
        <v>6.0706018518518513E-2</v>
      </c>
      <c r="M46" s="2" t="s">
        <v>66</v>
      </c>
      <c r="N46" s="3">
        <v>1.1481481481481483E-2</v>
      </c>
      <c r="O46" s="2">
        <v>3988</v>
      </c>
    </row>
    <row r="47" spans="1:15">
      <c r="A47">
        <v>46</v>
      </c>
      <c r="B47">
        <v>44</v>
      </c>
      <c r="C47">
        <v>13</v>
      </c>
      <c r="D47">
        <v>1366</v>
      </c>
      <c r="E47" t="s">
        <v>1182</v>
      </c>
      <c r="F47" t="s">
        <v>110</v>
      </c>
      <c r="G47" s="2" t="s">
        <v>18</v>
      </c>
      <c r="H47" s="5">
        <v>23760</v>
      </c>
      <c r="I47" t="s">
        <v>810</v>
      </c>
      <c r="J47" s="2" t="s">
        <v>35</v>
      </c>
      <c r="K47" s="3">
        <v>6.0972222222222226E-2</v>
      </c>
      <c r="L47" s="3">
        <v>6.0659722222222219E-2</v>
      </c>
      <c r="M47" s="2" t="s">
        <v>90</v>
      </c>
      <c r="N47" s="3">
        <v>1.1724537037037035E-2</v>
      </c>
      <c r="O47" s="2">
        <v>4056</v>
      </c>
    </row>
    <row r="48" spans="1:15">
      <c r="A48">
        <v>47</v>
      </c>
      <c r="B48">
        <v>45</v>
      </c>
      <c r="C48">
        <v>9</v>
      </c>
      <c r="D48">
        <v>1147</v>
      </c>
      <c r="E48" t="s">
        <v>1183</v>
      </c>
      <c r="F48" t="s">
        <v>178</v>
      </c>
      <c r="G48" s="2" t="s">
        <v>18</v>
      </c>
      <c r="H48" s="5">
        <v>25116</v>
      </c>
      <c r="I48" t="s">
        <v>1184</v>
      </c>
      <c r="J48" s="2" t="s">
        <v>26</v>
      </c>
      <c r="K48" s="3">
        <v>6.1122685185185183E-2</v>
      </c>
      <c r="L48" s="3">
        <v>6.1041666666666661E-2</v>
      </c>
      <c r="M48" s="2" t="s">
        <v>95</v>
      </c>
      <c r="N48" s="3">
        <v>1.1875000000000002E-2</v>
      </c>
      <c r="O48" s="2">
        <v>4098</v>
      </c>
    </row>
    <row r="49" spans="1:15">
      <c r="A49">
        <v>48</v>
      </c>
      <c r="B49">
        <v>46</v>
      </c>
      <c r="C49">
        <v>9</v>
      </c>
      <c r="D49">
        <v>1319</v>
      </c>
      <c r="E49" t="s">
        <v>1185</v>
      </c>
      <c r="F49" t="s">
        <v>1186</v>
      </c>
      <c r="G49" s="2" t="s">
        <v>18</v>
      </c>
      <c r="H49" s="5">
        <v>30160</v>
      </c>
      <c r="I49" t="s">
        <v>1187</v>
      </c>
      <c r="J49" s="2" t="s">
        <v>41</v>
      </c>
      <c r="K49" s="3">
        <v>6.115740740740741E-2</v>
      </c>
      <c r="L49" s="3">
        <v>6.0787037037037035E-2</v>
      </c>
      <c r="M49" s="2" t="s">
        <v>95</v>
      </c>
      <c r="N49" s="3">
        <v>1.1909722222222223E-2</v>
      </c>
      <c r="O49" s="2">
        <v>4108</v>
      </c>
    </row>
    <row r="50" spans="1:15">
      <c r="A50">
        <v>49</v>
      </c>
      <c r="B50">
        <v>47</v>
      </c>
      <c r="C50">
        <v>10</v>
      </c>
      <c r="D50">
        <v>1285</v>
      </c>
      <c r="E50" t="s">
        <v>1188</v>
      </c>
      <c r="F50" t="s">
        <v>150</v>
      </c>
      <c r="G50" s="2" t="s">
        <v>18</v>
      </c>
      <c r="H50" s="5">
        <v>25871</v>
      </c>
      <c r="I50" t="s">
        <v>1189</v>
      </c>
      <c r="J50" s="2" t="s">
        <v>26</v>
      </c>
      <c r="K50" s="3">
        <v>6.1180555555555551E-2</v>
      </c>
      <c r="L50" s="3">
        <v>6.100694444444444E-2</v>
      </c>
      <c r="M50" s="2" t="s">
        <v>95</v>
      </c>
      <c r="N50" s="3">
        <v>1.1932870370370371E-2</v>
      </c>
      <c r="O50" s="2">
        <v>4114</v>
      </c>
    </row>
    <row r="51" spans="1:15">
      <c r="A51">
        <v>50</v>
      </c>
      <c r="B51">
        <v>48</v>
      </c>
      <c r="C51">
        <v>7</v>
      </c>
      <c r="D51">
        <v>1178</v>
      </c>
      <c r="E51" t="s">
        <v>1190</v>
      </c>
      <c r="F51" t="s">
        <v>195</v>
      </c>
      <c r="G51" s="2" t="s">
        <v>18</v>
      </c>
      <c r="H51" s="5">
        <v>27760</v>
      </c>
      <c r="I51" t="s">
        <v>34</v>
      </c>
      <c r="J51" s="2" t="s">
        <v>20</v>
      </c>
      <c r="K51" s="3">
        <v>6.1203703703703705E-2</v>
      </c>
      <c r="L51" s="3">
        <v>6.100694444444444E-2</v>
      </c>
      <c r="M51" s="2" t="s">
        <v>95</v>
      </c>
      <c r="N51" s="3">
        <v>1.1956018518518517E-2</v>
      </c>
      <c r="O51" s="2">
        <v>4121</v>
      </c>
    </row>
    <row r="52" spans="1:15">
      <c r="A52">
        <v>51</v>
      </c>
      <c r="B52">
        <v>49</v>
      </c>
      <c r="C52">
        <v>11</v>
      </c>
      <c r="D52">
        <v>1047</v>
      </c>
      <c r="E52" t="s">
        <v>1191</v>
      </c>
      <c r="F52" t="s">
        <v>603</v>
      </c>
      <c r="G52" s="2" t="s">
        <v>18</v>
      </c>
      <c r="H52" s="5">
        <v>24536</v>
      </c>
      <c r="I52" t="s">
        <v>64</v>
      </c>
      <c r="J52" s="2" t="s">
        <v>26</v>
      </c>
      <c r="K52" s="3">
        <v>6.1215277777777778E-2</v>
      </c>
      <c r="L52" s="3">
        <v>6.1180555555555551E-2</v>
      </c>
      <c r="M52" s="2" t="s">
        <v>95</v>
      </c>
      <c r="N52" s="3">
        <v>1.1967592592592592E-2</v>
      </c>
      <c r="O52" s="2">
        <v>4124</v>
      </c>
    </row>
    <row r="53" spans="1:15">
      <c r="A53">
        <v>52</v>
      </c>
      <c r="B53">
        <v>50</v>
      </c>
      <c r="C53">
        <v>8</v>
      </c>
      <c r="D53">
        <v>1241</v>
      </c>
      <c r="E53" t="s">
        <v>1192</v>
      </c>
      <c r="F53" t="s">
        <v>102</v>
      </c>
      <c r="G53" s="2" t="s">
        <v>18</v>
      </c>
      <c r="H53" s="5">
        <v>27610</v>
      </c>
      <c r="I53" t="s">
        <v>1193</v>
      </c>
      <c r="J53" s="2" t="s">
        <v>20</v>
      </c>
      <c r="K53" s="3">
        <v>6.1423611111111109E-2</v>
      </c>
      <c r="L53" s="3">
        <v>6.1331018518518521E-2</v>
      </c>
      <c r="M53" s="2" t="s">
        <v>99</v>
      </c>
      <c r="N53" s="3">
        <v>1.2175925925925929E-2</v>
      </c>
      <c r="O53" s="2">
        <v>4182</v>
      </c>
    </row>
    <row r="54" spans="1:15">
      <c r="A54">
        <v>53</v>
      </c>
      <c r="B54">
        <v>51</v>
      </c>
      <c r="C54">
        <v>12</v>
      </c>
      <c r="D54">
        <v>1068</v>
      </c>
      <c r="E54" t="s">
        <v>558</v>
      </c>
      <c r="F54" t="s">
        <v>168</v>
      </c>
      <c r="G54" s="2" t="s">
        <v>18</v>
      </c>
      <c r="H54" s="5">
        <v>24906</v>
      </c>
      <c r="I54" t="s">
        <v>1145</v>
      </c>
      <c r="J54" s="2" t="s">
        <v>26</v>
      </c>
      <c r="K54" s="3">
        <v>6.1562499999999999E-2</v>
      </c>
      <c r="L54" s="3">
        <v>6.1423611111111109E-2</v>
      </c>
      <c r="M54" s="2" t="s">
        <v>105</v>
      </c>
      <c r="N54" s="3">
        <v>1.2314814814814815E-2</v>
      </c>
      <c r="O54" s="2">
        <v>4220</v>
      </c>
    </row>
    <row r="55" spans="1:15">
      <c r="A55">
        <v>54</v>
      </c>
      <c r="B55">
        <v>52</v>
      </c>
      <c r="C55">
        <v>13</v>
      </c>
      <c r="D55">
        <v>1471</v>
      </c>
      <c r="E55" t="s">
        <v>1194</v>
      </c>
      <c r="F55" t="s">
        <v>640</v>
      </c>
      <c r="G55" s="2" t="s">
        <v>18</v>
      </c>
      <c r="H55" s="5">
        <v>24645</v>
      </c>
      <c r="I55" t="s">
        <v>1195</v>
      </c>
      <c r="J55" s="2" t="s">
        <v>26</v>
      </c>
      <c r="K55" s="3">
        <v>6.1585648148148153E-2</v>
      </c>
      <c r="L55" s="3">
        <v>6.1145833333333337E-2</v>
      </c>
      <c r="M55" s="2" t="s">
        <v>105</v>
      </c>
      <c r="N55" s="3">
        <v>1.2337962962962962E-2</v>
      </c>
      <c r="O55" s="2">
        <v>4226</v>
      </c>
    </row>
    <row r="56" spans="1:15">
      <c r="A56">
        <v>55</v>
      </c>
      <c r="B56">
        <v>53</v>
      </c>
      <c r="C56">
        <v>14</v>
      </c>
      <c r="D56">
        <v>1186</v>
      </c>
      <c r="E56" t="s">
        <v>1196</v>
      </c>
      <c r="F56" t="s">
        <v>157</v>
      </c>
      <c r="G56" s="2" t="s">
        <v>18</v>
      </c>
      <c r="H56" s="5">
        <v>24097</v>
      </c>
      <c r="I56" t="s">
        <v>303</v>
      </c>
      <c r="J56" s="2" t="s">
        <v>35</v>
      </c>
      <c r="K56" s="3">
        <v>6.177083333333333E-2</v>
      </c>
      <c r="L56" s="3">
        <v>6.1643518518518514E-2</v>
      </c>
      <c r="M56" s="2" t="s">
        <v>100</v>
      </c>
      <c r="N56" s="3">
        <v>1.252314814814815E-2</v>
      </c>
      <c r="O56" s="2">
        <v>4277</v>
      </c>
    </row>
    <row r="57" spans="1:15">
      <c r="A57">
        <v>56</v>
      </c>
      <c r="B57">
        <v>54</v>
      </c>
      <c r="C57">
        <v>14</v>
      </c>
      <c r="D57">
        <v>1063</v>
      </c>
      <c r="E57" t="s">
        <v>1197</v>
      </c>
      <c r="F57" t="s">
        <v>197</v>
      </c>
      <c r="G57" s="2" t="s">
        <v>18</v>
      </c>
      <c r="H57" s="5">
        <v>25607</v>
      </c>
      <c r="I57" t="s">
        <v>1198</v>
      </c>
      <c r="J57" s="2" t="s">
        <v>26</v>
      </c>
      <c r="K57" s="3">
        <v>6.1817129629629632E-2</v>
      </c>
      <c r="L57" s="3">
        <v>6.1782407407407404E-2</v>
      </c>
      <c r="M57" s="2" t="s">
        <v>100</v>
      </c>
      <c r="N57" s="3">
        <v>1.2569444444444446E-2</v>
      </c>
      <c r="O57" s="2">
        <v>4289</v>
      </c>
    </row>
    <row r="58" spans="1:15">
      <c r="A58">
        <v>57</v>
      </c>
      <c r="B58">
        <v>55</v>
      </c>
      <c r="C58">
        <v>15</v>
      </c>
      <c r="D58">
        <v>1443</v>
      </c>
      <c r="E58" t="s">
        <v>1199</v>
      </c>
      <c r="F58" t="s">
        <v>79</v>
      </c>
      <c r="G58" s="2" t="s">
        <v>18</v>
      </c>
      <c r="H58" s="5">
        <v>23538</v>
      </c>
      <c r="I58" t="s">
        <v>34</v>
      </c>
      <c r="J58" s="2" t="s">
        <v>35</v>
      </c>
      <c r="K58" s="3">
        <v>6.1840277777777779E-2</v>
      </c>
      <c r="L58" s="3">
        <v>6.1493055555555558E-2</v>
      </c>
      <c r="M58" s="2" t="s">
        <v>100</v>
      </c>
      <c r="N58" s="3">
        <v>1.2592592592592593E-2</v>
      </c>
      <c r="O58" s="2">
        <v>4296</v>
      </c>
    </row>
    <row r="59" spans="1:15">
      <c r="A59">
        <v>58</v>
      </c>
      <c r="B59">
        <v>56</v>
      </c>
      <c r="C59">
        <v>4</v>
      </c>
      <c r="D59">
        <v>1439</v>
      </c>
      <c r="E59" t="s">
        <v>1200</v>
      </c>
      <c r="F59" t="s">
        <v>1201</v>
      </c>
      <c r="G59" s="2" t="s">
        <v>18</v>
      </c>
      <c r="H59" s="5">
        <v>21186</v>
      </c>
      <c r="I59" t="s">
        <v>1202</v>
      </c>
      <c r="J59" s="2" t="s">
        <v>108</v>
      </c>
      <c r="K59" s="3">
        <v>6.1851851851851852E-2</v>
      </c>
      <c r="L59" s="3">
        <v>6.1828703703703712E-2</v>
      </c>
      <c r="M59" s="2" t="s">
        <v>100</v>
      </c>
      <c r="N59" s="3">
        <v>1.2604166666666666E-2</v>
      </c>
      <c r="O59" s="2">
        <v>4299</v>
      </c>
    </row>
    <row r="60" spans="1:15">
      <c r="A60">
        <v>59</v>
      </c>
      <c r="B60">
        <v>57</v>
      </c>
      <c r="C60">
        <v>16</v>
      </c>
      <c r="D60">
        <v>1331</v>
      </c>
      <c r="E60" t="s">
        <v>1203</v>
      </c>
      <c r="F60" t="s">
        <v>1204</v>
      </c>
      <c r="G60" s="2" t="s">
        <v>18</v>
      </c>
      <c r="H60" s="5">
        <v>22759</v>
      </c>
      <c r="I60" t="s">
        <v>1205</v>
      </c>
      <c r="J60" s="2" t="s">
        <v>35</v>
      </c>
      <c r="K60" s="3">
        <v>6.190972222222222E-2</v>
      </c>
      <c r="L60" s="3">
        <v>6.1886574074074073E-2</v>
      </c>
      <c r="M60" s="2" t="s">
        <v>100</v>
      </c>
      <c r="N60" s="3">
        <v>1.2662037037037039E-2</v>
      </c>
      <c r="O60" s="2">
        <v>4314</v>
      </c>
    </row>
    <row r="61" spans="1:15">
      <c r="A61">
        <v>60</v>
      </c>
      <c r="B61">
        <v>58</v>
      </c>
      <c r="C61">
        <v>5</v>
      </c>
      <c r="D61">
        <v>1336</v>
      </c>
      <c r="E61" t="s">
        <v>1206</v>
      </c>
      <c r="F61" t="s">
        <v>1207</v>
      </c>
      <c r="G61" s="2" t="s">
        <v>18</v>
      </c>
      <c r="H61" s="5">
        <v>22042</v>
      </c>
      <c r="I61" t="s">
        <v>1205</v>
      </c>
      <c r="J61" s="2" t="s">
        <v>108</v>
      </c>
      <c r="K61" s="3">
        <v>6.2129629629629625E-2</v>
      </c>
      <c r="L61" s="3">
        <v>6.2106481481481485E-2</v>
      </c>
      <c r="M61" s="2" t="s">
        <v>115</v>
      </c>
      <c r="N61" s="3">
        <v>1.2881944444444446E-2</v>
      </c>
      <c r="O61" s="2">
        <v>4374</v>
      </c>
    </row>
    <row r="62" spans="1:15">
      <c r="A62">
        <v>61</v>
      </c>
      <c r="B62">
        <v>59</v>
      </c>
      <c r="C62">
        <v>17</v>
      </c>
      <c r="D62">
        <v>1320</v>
      </c>
      <c r="E62" t="s">
        <v>1208</v>
      </c>
      <c r="F62" t="s">
        <v>1209</v>
      </c>
      <c r="G62" s="2" t="s">
        <v>18</v>
      </c>
      <c r="H62" s="5">
        <v>23271</v>
      </c>
      <c r="I62" t="s">
        <v>245</v>
      </c>
      <c r="J62" s="2" t="s">
        <v>35</v>
      </c>
      <c r="K62" s="3">
        <v>6.2245370370370368E-2</v>
      </c>
      <c r="L62" s="3">
        <v>6.2071759259259257E-2</v>
      </c>
      <c r="M62" s="2" t="s">
        <v>115</v>
      </c>
      <c r="N62" s="3">
        <v>1.2997685185185183E-2</v>
      </c>
      <c r="O62" s="2">
        <v>4405</v>
      </c>
    </row>
    <row r="63" spans="1:15">
      <c r="A63">
        <v>62</v>
      </c>
      <c r="B63">
        <v>60</v>
      </c>
      <c r="C63">
        <v>15</v>
      </c>
      <c r="D63">
        <v>1474</v>
      </c>
      <c r="E63" t="s">
        <v>755</v>
      </c>
      <c r="F63" t="s">
        <v>159</v>
      </c>
      <c r="G63" s="2" t="s">
        <v>18</v>
      </c>
      <c r="H63" s="5">
        <v>25204</v>
      </c>
      <c r="I63" t="s">
        <v>89</v>
      </c>
      <c r="J63" s="2" t="s">
        <v>26</v>
      </c>
      <c r="K63" s="3">
        <v>6.2245370370370368E-2</v>
      </c>
      <c r="L63" s="3">
        <v>6.2210648148148147E-2</v>
      </c>
      <c r="M63" s="2" t="s">
        <v>115</v>
      </c>
      <c r="N63" s="3">
        <v>1.2997685185185183E-2</v>
      </c>
      <c r="O63" s="2">
        <v>4405</v>
      </c>
    </row>
    <row r="64" spans="1:15">
      <c r="A64">
        <v>63</v>
      </c>
      <c r="B64">
        <v>61</v>
      </c>
      <c r="C64">
        <v>18</v>
      </c>
      <c r="D64">
        <v>1093</v>
      </c>
      <c r="E64" t="s">
        <v>1210</v>
      </c>
      <c r="F64" t="s">
        <v>39</v>
      </c>
      <c r="G64" s="2" t="s">
        <v>18</v>
      </c>
      <c r="H64" s="5">
        <v>23076</v>
      </c>
      <c r="I64" t="s">
        <v>219</v>
      </c>
      <c r="J64" s="2" t="s">
        <v>35</v>
      </c>
      <c r="K64" s="3">
        <v>6.2256944444444441E-2</v>
      </c>
      <c r="L64" s="3">
        <v>6.2222222222222227E-2</v>
      </c>
      <c r="M64" s="2" t="s">
        <v>116</v>
      </c>
      <c r="N64" s="3">
        <v>1.300925925925926E-2</v>
      </c>
      <c r="O64" s="2">
        <v>4408</v>
      </c>
    </row>
    <row r="65" spans="1:15">
      <c r="A65">
        <v>64</v>
      </c>
      <c r="B65">
        <v>62</v>
      </c>
      <c r="C65">
        <v>10</v>
      </c>
      <c r="D65">
        <v>1384</v>
      </c>
      <c r="E65" t="s">
        <v>1211</v>
      </c>
      <c r="F65" t="s">
        <v>1212</v>
      </c>
      <c r="G65" s="2" t="s">
        <v>18</v>
      </c>
      <c r="H65" s="5">
        <v>29408</v>
      </c>
      <c r="I65" t="s">
        <v>145</v>
      </c>
      <c r="J65" s="2" t="s">
        <v>41</v>
      </c>
      <c r="K65" s="3">
        <v>6.2303240740740735E-2</v>
      </c>
      <c r="L65" s="3">
        <v>6.2094907407407411E-2</v>
      </c>
      <c r="M65" s="2" t="s">
        <v>116</v>
      </c>
      <c r="N65" s="3">
        <v>1.3055555555555556E-2</v>
      </c>
      <c r="O65" s="2">
        <v>4420</v>
      </c>
    </row>
    <row r="66" spans="1:15">
      <c r="A66">
        <v>65</v>
      </c>
      <c r="B66">
        <v>63</v>
      </c>
      <c r="C66">
        <v>19</v>
      </c>
      <c r="D66">
        <v>1167</v>
      </c>
      <c r="E66" t="s">
        <v>1213</v>
      </c>
      <c r="F66" t="s">
        <v>244</v>
      </c>
      <c r="G66" s="2" t="s">
        <v>18</v>
      </c>
      <c r="H66" s="5">
        <v>24428</v>
      </c>
      <c r="I66" t="s">
        <v>133</v>
      </c>
      <c r="J66" s="2" t="s">
        <v>35</v>
      </c>
      <c r="K66" s="3">
        <v>6.2349537037037044E-2</v>
      </c>
      <c r="L66" s="3">
        <v>6.2233796296296294E-2</v>
      </c>
      <c r="M66" s="2" t="s">
        <v>116</v>
      </c>
      <c r="N66" s="3">
        <v>1.3101851851851852E-2</v>
      </c>
      <c r="O66" s="2">
        <v>4433</v>
      </c>
    </row>
    <row r="67" spans="1:15">
      <c r="A67">
        <v>66</v>
      </c>
      <c r="B67">
        <v>64</v>
      </c>
      <c r="C67">
        <v>20</v>
      </c>
      <c r="D67">
        <v>1358</v>
      </c>
      <c r="E67" t="s">
        <v>1214</v>
      </c>
      <c r="F67" t="s">
        <v>178</v>
      </c>
      <c r="G67" s="2" t="s">
        <v>18</v>
      </c>
      <c r="H67" s="5">
        <v>23533</v>
      </c>
      <c r="I67" t="s">
        <v>1110</v>
      </c>
      <c r="J67" s="2" t="s">
        <v>35</v>
      </c>
      <c r="K67" s="3">
        <v>6.2442129629629632E-2</v>
      </c>
      <c r="L67" s="3">
        <v>6.2395833333333338E-2</v>
      </c>
      <c r="M67" s="2" t="s">
        <v>116</v>
      </c>
      <c r="N67" s="3">
        <v>1.3194444444444444E-2</v>
      </c>
      <c r="O67" s="2">
        <v>4457</v>
      </c>
    </row>
    <row r="68" spans="1:15">
      <c r="A68">
        <v>67</v>
      </c>
      <c r="B68">
        <v>65</v>
      </c>
      <c r="C68">
        <v>6</v>
      </c>
      <c r="D68">
        <v>1129</v>
      </c>
      <c r="E68" t="s">
        <v>1215</v>
      </c>
      <c r="F68" t="s">
        <v>17</v>
      </c>
      <c r="G68" s="2" t="s">
        <v>18</v>
      </c>
      <c r="H68" s="5">
        <v>22164</v>
      </c>
      <c r="I68" t="s">
        <v>169</v>
      </c>
      <c r="J68" s="2" t="s">
        <v>108</v>
      </c>
      <c r="K68" s="3">
        <v>6.2476851851851846E-2</v>
      </c>
      <c r="L68" s="3">
        <v>6.2442129629629632E-2</v>
      </c>
      <c r="M68" s="2" t="s">
        <v>116</v>
      </c>
      <c r="N68" s="3">
        <v>1.3229166666666667E-2</v>
      </c>
      <c r="O68" s="2">
        <v>4467</v>
      </c>
    </row>
    <row r="69" spans="1:15">
      <c r="A69">
        <v>68</v>
      </c>
      <c r="B69">
        <v>66</v>
      </c>
      <c r="C69">
        <v>16</v>
      </c>
      <c r="D69">
        <v>1313</v>
      </c>
      <c r="E69" t="s">
        <v>1216</v>
      </c>
      <c r="F69" t="s">
        <v>88</v>
      </c>
      <c r="G69" s="2" t="s">
        <v>18</v>
      </c>
      <c r="H69" s="5">
        <v>25969</v>
      </c>
      <c r="I69" t="s">
        <v>1217</v>
      </c>
      <c r="J69" s="2" t="s">
        <v>26</v>
      </c>
      <c r="K69" s="3">
        <v>6.2523148148148147E-2</v>
      </c>
      <c r="L69" s="3">
        <v>6.2523148148148147E-2</v>
      </c>
      <c r="M69" s="2" t="s">
        <v>126</v>
      </c>
      <c r="N69" s="3">
        <v>1.3275462962962963E-2</v>
      </c>
      <c r="O69" s="2">
        <v>4479</v>
      </c>
    </row>
    <row r="70" spans="1:15">
      <c r="A70">
        <v>69</v>
      </c>
      <c r="B70">
        <v>67</v>
      </c>
      <c r="C70">
        <v>11</v>
      </c>
      <c r="D70">
        <v>1214</v>
      </c>
      <c r="E70" t="s">
        <v>1218</v>
      </c>
      <c r="F70" t="s">
        <v>1219</v>
      </c>
      <c r="G70" s="2" t="s">
        <v>18</v>
      </c>
      <c r="H70" s="5">
        <v>28791</v>
      </c>
      <c r="I70" t="s">
        <v>1220</v>
      </c>
      <c r="J70" s="2" t="s">
        <v>41</v>
      </c>
      <c r="K70" s="3">
        <v>6.2662037037037044E-2</v>
      </c>
      <c r="L70" s="3">
        <v>6.2569444444444441E-2</v>
      </c>
      <c r="M70" s="2" t="s">
        <v>126</v>
      </c>
      <c r="N70" s="3">
        <v>1.3414351851851851E-2</v>
      </c>
      <c r="O70" s="2">
        <v>4516</v>
      </c>
    </row>
    <row r="71" spans="1:15">
      <c r="A71">
        <v>70</v>
      </c>
      <c r="B71">
        <v>68</v>
      </c>
      <c r="C71">
        <v>9</v>
      </c>
      <c r="D71">
        <v>1362</v>
      </c>
      <c r="E71" t="s">
        <v>1221</v>
      </c>
      <c r="F71" t="s">
        <v>110</v>
      </c>
      <c r="G71" s="2" t="s">
        <v>18</v>
      </c>
      <c r="H71" s="5">
        <v>26385</v>
      </c>
      <c r="I71" t="s">
        <v>1222</v>
      </c>
      <c r="J71" s="2" t="s">
        <v>20</v>
      </c>
      <c r="K71" s="3">
        <v>6.2708333333333324E-2</v>
      </c>
      <c r="L71" s="3">
        <v>6.2569444444444441E-2</v>
      </c>
      <c r="M71" s="2" t="s">
        <v>126</v>
      </c>
      <c r="N71" s="3">
        <v>1.3460648148148147E-2</v>
      </c>
      <c r="O71" s="2">
        <v>4528</v>
      </c>
    </row>
    <row r="72" spans="1:15">
      <c r="A72">
        <v>71</v>
      </c>
      <c r="B72">
        <v>69</v>
      </c>
      <c r="C72">
        <v>12</v>
      </c>
      <c r="D72">
        <v>1323</v>
      </c>
      <c r="E72" t="s">
        <v>395</v>
      </c>
      <c r="F72" t="s">
        <v>17</v>
      </c>
      <c r="G72" s="2" t="s">
        <v>18</v>
      </c>
      <c r="H72" s="5">
        <v>31885</v>
      </c>
      <c r="I72" t="s">
        <v>396</v>
      </c>
      <c r="J72" s="2" t="s">
        <v>41</v>
      </c>
      <c r="K72" s="3">
        <v>6.2974537037037037E-2</v>
      </c>
      <c r="L72" s="3">
        <v>6.2928240740740743E-2</v>
      </c>
      <c r="M72" s="2" t="s">
        <v>130</v>
      </c>
      <c r="N72" s="3">
        <v>1.3726851851851851E-2</v>
      </c>
      <c r="O72" s="2">
        <v>4598</v>
      </c>
    </row>
    <row r="73" spans="1:15">
      <c r="A73">
        <v>72</v>
      </c>
      <c r="B73">
        <v>70</v>
      </c>
      <c r="C73">
        <v>13</v>
      </c>
      <c r="D73">
        <v>1062</v>
      </c>
      <c r="E73" t="s">
        <v>1223</v>
      </c>
      <c r="F73" t="s">
        <v>857</v>
      </c>
      <c r="G73" s="2" t="s">
        <v>18</v>
      </c>
      <c r="H73" s="5">
        <v>28633</v>
      </c>
      <c r="I73" t="s">
        <v>1224</v>
      </c>
      <c r="J73" s="2" t="s">
        <v>41</v>
      </c>
      <c r="K73" s="3">
        <v>6.3217592592592589E-2</v>
      </c>
      <c r="L73" s="3">
        <v>6.2986111111111118E-2</v>
      </c>
      <c r="M73" s="2" t="s">
        <v>176</v>
      </c>
      <c r="N73" s="3">
        <v>1.3969907407407408E-2</v>
      </c>
      <c r="O73" s="2">
        <v>4662</v>
      </c>
    </row>
    <row r="74" spans="1:15">
      <c r="A74">
        <v>73</v>
      </c>
      <c r="B74">
        <v>71</v>
      </c>
      <c r="C74">
        <v>21</v>
      </c>
      <c r="D74">
        <v>1103</v>
      </c>
      <c r="E74" t="s">
        <v>1225</v>
      </c>
      <c r="F74" t="s">
        <v>244</v>
      </c>
      <c r="G74" s="2" t="s">
        <v>18</v>
      </c>
      <c r="H74" s="5">
        <v>24034</v>
      </c>
      <c r="I74" t="s">
        <v>186</v>
      </c>
      <c r="J74" s="2" t="s">
        <v>35</v>
      </c>
      <c r="K74" s="3">
        <v>6.3217592592592589E-2</v>
      </c>
      <c r="L74" s="3">
        <v>6.3113425925925934E-2</v>
      </c>
      <c r="M74" s="2" t="s">
        <v>176</v>
      </c>
      <c r="N74" s="3">
        <v>1.3969907407407408E-2</v>
      </c>
      <c r="O74" s="2">
        <v>4662</v>
      </c>
    </row>
    <row r="75" spans="1:15">
      <c r="A75">
        <v>74</v>
      </c>
      <c r="B75">
        <v>72</v>
      </c>
      <c r="C75">
        <v>10</v>
      </c>
      <c r="D75">
        <v>1387</v>
      </c>
      <c r="E75" t="s">
        <v>1226</v>
      </c>
      <c r="F75" t="s">
        <v>483</v>
      </c>
      <c r="G75" s="2" t="s">
        <v>18</v>
      </c>
      <c r="H75" s="5">
        <v>27752</v>
      </c>
      <c r="I75" t="s">
        <v>1222</v>
      </c>
      <c r="J75" s="2" t="s">
        <v>20</v>
      </c>
      <c r="K75" s="3">
        <v>6.3599537037037038E-2</v>
      </c>
      <c r="L75" s="3">
        <v>6.3460648148148155E-2</v>
      </c>
      <c r="M75" s="2" t="s">
        <v>155</v>
      </c>
      <c r="N75" s="3">
        <v>1.4351851851851852E-2</v>
      </c>
      <c r="O75" s="2">
        <v>4760</v>
      </c>
    </row>
    <row r="76" spans="1:15">
      <c r="A76">
        <v>75</v>
      </c>
      <c r="B76">
        <v>73</v>
      </c>
      <c r="C76">
        <v>11</v>
      </c>
      <c r="D76">
        <v>1341</v>
      </c>
      <c r="E76" t="s">
        <v>1227</v>
      </c>
      <c r="F76" t="s">
        <v>17</v>
      </c>
      <c r="G76" s="2" t="s">
        <v>18</v>
      </c>
      <c r="H76" s="5">
        <v>27336</v>
      </c>
      <c r="I76" t="s">
        <v>1110</v>
      </c>
      <c r="J76" s="2" t="s">
        <v>20</v>
      </c>
      <c r="K76" s="3">
        <v>6.3888888888888884E-2</v>
      </c>
      <c r="L76" s="3">
        <v>6.3831018518518523E-2</v>
      </c>
      <c r="M76" s="2" t="s">
        <v>161</v>
      </c>
      <c r="N76" s="3">
        <v>1.4641203703703703E-2</v>
      </c>
      <c r="O76" s="2">
        <v>4834</v>
      </c>
    </row>
    <row r="77" spans="1:15">
      <c r="A77">
        <v>76</v>
      </c>
      <c r="B77">
        <v>74</v>
      </c>
      <c r="C77">
        <v>7</v>
      </c>
      <c r="D77">
        <v>1339</v>
      </c>
      <c r="E77" t="s">
        <v>1228</v>
      </c>
      <c r="F77" t="s">
        <v>329</v>
      </c>
      <c r="G77" s="2" t="s">
        <v>18</v>
      </c>
      <c r="H77" s="5">
        <v>21089</v>
      </c>
      <c r="I77" t="s">
        <v>1229</v>
      </c>
      <c r="J77" s="2" t="s">
        <v>108</v>
      </c>
      <c r="K77" s="3">
        <v>6.4074074074074075E-2</v>
      </c>
      <c r="L77" s="3">
        <v>6.4027777777777781E-2</v>
      </c>
      <c r="M77" s="2" t="s">
        <v>166</v>
      </c>
      <c r="N77" s="3">
        <v>1.4826388888888889E-2</v>
      </c>
      <c r="O77" s="2">
        <v>4881</v>
      </c>
    </row>
    <row r="78" spans="1:15">
      <c r="A78">
        <v>77</v>
      </c>
      <c r="B78">
        <v>75</v>
      </c>
      <c r="C78">
        <v>22</v>
      </c>
      <c r="D78">
        <v>1131</v>
      </c>
      <c r="E78" t="s">
        <v>1230</v>
      </c>
      <c r="F78" t="s">
        <v>1231</v>
      </c>
      <c r="G78" s="2" t="s">
        <v>18</v>
      </c>
      <c r="H78" s="5">
        <v>23521</v>
      </c>
      <c r="I78" t="s">
        <v>169</v>
      </c>
      <c r="J78" s="2" t="s">
        <v>35</v>
      </c>
      <c r="K78" s="3">
        <v>6.4085648148148142E-2</v>
      </c>
      <c r="L78" s="3">
        <v>6.3935185185185192E-2</v>
      </c>
      <c r="M78" s="2" t="s">
        <v>166</v>
      </c>
      <c r="N78" s="3">
        <v>1.4837962962962963E-2</v>
      </c>
      <c r="O78" s="2">
        <v>4884</v>
      </c>
    </row>
    <row r="79" spans="1:15">
      <c r="A79">
        <v>78</v>
      </c>
      <c r="B79">
        <v>76</v>
      </c>
      <c r="C79">
        <v>2</v>
      </c>
      <c r="D79">
        <v>1249</v>
      </c>
      <c r="E79" t="s">
        <v>1232</v>
      </c>
      <c r="F79" t="s">
        <v>73</v>
      </c>
      <c r="G79" s="2" t="s">
        <v>18</v>
      </c>
      <c r="H79" s="5">
        <v>20001</v>
      </c>
      <c r="I79" t="s">
        <v>393</v>
      </c>
      <c r="J79" s="2" t="s">
        <v>120</v>
      </c>
      <c r="K79" s="3">
        <v>6.4120370370370369E-2</v>
      </c>
      <c r="L79" s="3">
        <v>6.4097222222222222E-2</v>
      </c>
      <c r="M79" s="2" t="s">
        <v>166</v>
      </c>
      <c r="N79" s="3">
        <v>1.4872685185185185E-2</v>
      </c>
      <c r="O79" s="2">
        <v>4893</v>
      </c>
    </row>
    <row r="80" spans="1:15">
      <c r="A80">
        <v>79</v>
      </c>
      <c r="B80">
        <v>3</v>
      </c>
      <c r="C80">
        <v>0</v>
      </c>
      <c r="D80">
        <v>1318</v>
      </c>
      <c r="E80" t="s">
        <v>1233</v>
      </c>
      <c r="F80" t="s">
        <v>140</v>
      </c>
      <c r="G80" s="2" t="s">
        <v>120</v>
      </c>
      <c r="H80" s="5">
        <v>26622</v>
      </c>
      <c r="I80" t="s">
        <v>1229</v>
      </c>
      <c r="J80" s="2" t="s">
        <v>141</v>
      </c>
      <c r="K80" s="3">
        <v>6.4143518518518516E-2</v>
      </c>
      <c r="L80" s="3">
        <v>6.4027777777777781E-2</v>
      </c>
      <c r="M80" s="2" t="s">
        <v>166</v>
      </c>
      <c r="N80" s="3">
        <v>1.4895833333333332E-2</v>
      </c>
      <c r="O80" s="2">
        <v>4899</v>
      </c>
    </row>
    <row r="81" spans="1:15">
      <c r="A81">
        <v>80</v>
      </c>
      <c r="B81">
        <v>77</v>
      </c>
      <c r="C81">
        <v>23</v>
      </c>
      <c r="D81">
        <v>1329</v>
      </c>
      <c r="E81" t="s">
        <v>1234</v>
      </c>
      <c r="F81" t="s">
        <v>178</v>
      </c>
      <c r="G81" s="2" t="s">
        <v>18</v>
      </c>
      <c r="H81" s="5">
        <v>23236</v>
      </c>
      <c r="I81" t="s">
        <v>1205</v>
      </c>
      <c r="J81" s="2" t="s">
        <v>35</v>
      </c>
      <c r="K81" s="3">
        <v>6.4201388888888891E-2</v>
      </c>
      <c r="L81" s="3">
        <v>6.4189814814814811E-2</v>
      </c>
      <c r="M81" s="2" t="s">
        <v>166</v>
      </c>
      <c r="N81" s="3">
        <v>1.4953703703703705E-2</v>
      </c>
      <c r="O81" s="2">
        <v>4913</v>
      </c>
    </row>
    <row r="82" spans="1:15">
      <c r="A82">
        <v>81</v>
      </c>
      <c r="B82">
        <v>78</v>
      </c>
      <c r="C82">
        <v>17</v>
      </c>
      <c r="D82">
        <v>1136</v>
      </c>
      <c r="E82" t="s">
        <v>1235</v>
      </c>
      <c r="F82" t="s">
        <v>1236</v>
      </c>
      <c r="G82" s="2" t="s">
        <v>18</v>
      </c>
      <c r="H82" s="5">
        <v>25614</v>
      </c>
      <c r="I82" t="s">
        <v>303</v>
      </c>
      <c r="J82" s="2" t="s">
        <v>26</v>
      </c>
      <c r="K82" s="3">
        <v>6.4340277777777774E-2</v>
      </c>
      <c r="L82" s="3">
        <v>6.4212962962962958E-2</v>
      </c>
      <c r="M82" s="2" t="s">
        <v>172</v>
      </c>
      <c r="N82" s="3">
        <v>1.5092592592592593E-2</v>
      </c>
      <c r="O82" s="2">
        <v>4948</v>
      </c>
    </row>
    <row r="83" spans="1:15">
      <c r="A83">
        <v>82</v>
      </c>
      <c r="B83">
        <v>79</v>
      </c>
      <c r="C83">
        <v>8</v>
      </c>
      <c r="D83">
        <v>1005</v>
      </c>
      <c r="E83" t="s">
        <v>1237</v>
      </c>
      <c r="F83" t="s">
        <v>606</v>
      </c>
      <c r="G83" s="2" t="s">
        <v>18</v>
      </c>
      <c r="H83" s="5">
        <v>21916</v>
      </c>
      <c r="I83" t="s">
        <v>1238</v>
      </c>
      <c r="J83" s="2" t="s">
        <v>108</v>
      </c>
      <c r="K83" s="3">
        <v>6.4409722222222229E-2</v>
      </c>
      <c r="L83" s="3">
        <v>6.4224537037037038E-2</v>
      </c>
      <c r="M83" s="2" t="s">
        <v>172</v>
      </c>
      <c r="N83" s="3">
        <v>1.5162037037037036E-2</v>
      </c>
      <c r="O83" s="2">
        <v>4966</v>
      </c>
    </row>
    <row r="84" spans="1:15">
      <c r="A84">
        <v>83</v>
      </c>
      <c r="B84">
        <v>4</v>
      </c>
      <c r="C84">
        <v>1</v>
      </c>
      <c r="D84">
        <v>1201</v>
      </c>
      <c r="E84" t="s">
        <v>1239</v>
      </c>
      <c r="F84" t="s">
        <v>1240</v>
      </c>
      <c r="G84" s="2" t="s">
        <v>120</v>
      </c>
      <c r="H84" s="5">
        <v>26814</v>
      </c>
      <c r="I84" t="s">
        <v>393</v>
      </c>
      <c r="J84" s="2" t="s">
        <v>141</v>
      </c>
      <c r="K84" s="3">
        <v>6.4479166666666657E-2</v>
      </c>
      <c r="L84" s="3">
        <v>6.4386574074074068E-2</v>
      </c>
      <c r="M84" s="2" t="s">
        <v>179</v>
      </c>
      <c r="N84" s="3">
        <v>1.5231481481481483E-2</v>
      </c>
      <c r="O84" s="2">
        <v>4983</v>
      </c>
    </row>
    <row r="85" spans="1:15">
      <c r="A85">
        <v>84</v>
      </c>
      <c r="B85">
        <v>80</v>
      </c>
      <c r="C85">
        <v>18</v>
      </c>
      <c r="D85">
        <v>1438</v>
      </c>
      <c r="E85" t="s">
        <v>1241</v>
      </c>
      <c r="F85" t="s">
        <v>30</v>
      </c>
      <c r="G85" s="2" t="s">
        <v>18</v>
      </c>
      <c r="H85" s="5">
        <v>25569</v>
      </c>
      <c r="I85" t="s">
        <v>34</v>
      </c>
      <c r="J85" s="2" t="s">
        <v>26</v>
      </c>
      <c r="K85" s="3">
        <v>6.4722222222222223E-2</v>
      </c>
      <c r="L85" s="3">
        <v>6.4409722222222229E-2</v>
      </c>
      <c r="M85" s="2" t="s">
        <v>187</v>
      </c>
      <c r="N85" s="3">
        <v>1.5474537037037038E-2</v>
      </c>
      <c r="O85" s="2">
        <v>5044</v>
      </c>
    </row>
    <row r="86" spans="1:15">
      <c r="A86">
        <v>85</v>
      </c>
      <c r="B86">
        <v>81</v>
      </c>
      <c r="C86">
        <v>24</v>
      </c>
      <c r="D86">
        <v>1403</v>
      </c>
      <c r="E86" t="s">
        <v>1242</v>
      </c>
      <c r="F86" t="s">
        <v>237</v>
      </c>
      <c r="G86" s="2" t="s">
        <v>18</v>
      </c>
      <c r="H86" s="5">
        <v>24119</v>
      </c>
      <c r="I86" t="s">
        <v>216</v>
      </c>
      <c r="J86" s="2" t="s">
        <v>35</v>
      </c>
      <c r="K86" s="3">
        <v>6.4907407407407414E-2</v>
      </c>
      <c r="L86" s="3">
        <v>6.4722222222222223E-2</v>
      </c>
      <c r="M86" s="2" t="s">
        <v>187</v>
      </c>
      <c r="N86" s="3">
        <v>1.5659722222222224E-2</v>
      </c>
      <c r="O86" s="2">
        <v>5089</v>
      </c>
    </row>
    <row r="87" spans="1:15">
      <c r="A87">
        <v>86</v>
      </c>
      <c r="B87">
        <v>82</v>
      </c>
      <c r="C87">
        <v>14</v>
      </c>
      <c r="D87">
        <v>1266</v>
      </c>
      <c r="E87" t="s">
        <v>1243</v>
      </c>
      <c r="F87" t="s">
        <v>322</v>
      </c>
      <c r="G87" s="2" t="s">
        <v>18</v>
      </c>
      <c r="H87" s="5">
        <v>31646</v>
      </c>
      <c r="I87" t="s">
        <v>89</v>
      </c>
      <c r="J87" s="2" t="s">
        <v>41</v>
      </c>
      <c r="K87" s="3">
        <v>6.4942129629629627E-2</v>
      </c>
      <c r="L87" s="3">
        <v>6.4814814814814811E-2</v>
      </c>
      <c r="M87" s="2" t="s">
        <v>183</v>
      </c>
      <c r="N87" s="3">
        <v>1.5694444444444445E-2</v>
      </c>
      <c r="O87" s="2">
        <v>5098</v>
      </c>
    </row>
    <row r="88" spans="1:15">
      <c r="A88">
        <v>87</v>
      </c>
      <c r="B88">
        <v>83</v>
      </c>
      <c r="C88">
        <v>15</v>
      </c>
      <c r="D88">
        <v>1267</v>
      </c>
      <c r="E88" t="s">
        <v>1244</v>
      </c>
      <c r="F88" t="s">
        <v>247</v>
      </c>
      <c r="G88" s="2" t="s">
        <v>18</v>
      </c>
      <c r="H88" s="5">
        <v>32533</v>
      </c>
      <c r="I88" t="s">
        <v>89</v>
      </c>
      <c r="J88" s="2" t="s">
        <v>41</v>
      </c>
      <c r="K88" s="3">
        <v>6.4942129629629627E-2</v>
      </c>
      <c r="L88" s="3">
        <v>6.4814814814814811E-2</v>
      </c>
      <c r="M88" s="2" t="s">
        <v>183</v>
      </c>
      <c r="N88" s="3">
        <v>1.5694444444444445E-2</v>
      </c>
      <c r="O88" s="2">
        <v>5098</v>
      </c>
    </row>
    <row r="89" spans="1:15">
      <c r="A89">
        <v>88</v>
      </c>
      <c r="B89">
        <v>84</v>
      </c>
      <c r="C89">
        <v>1</v>
      </c>
      <c r="D89">
        <v>1400</v>
      </c>
      <c r="E89" t="s">
        <v>1245</v>
      </c>
      <c r="F89" t="s">
        <v>73</v>
      </c>
      <c r="G89" s="2" t="s">
        <v>18</v>
      </c>
      <c r="H89" s="5">
        <v>18748</v>
      </c>
      <c r="I89" t="s">
        <v>89</v>
      </c>
      <c r="J89" s="2" t="s">
        <v>198</v>
      </c>
      <c r="K89" s="3">
        <v>6.4942129629629627E-2</v>
      </c>
      <c r="L89" s="3">
        <v>6.4664351851851862E-2</v>
      </c>
      <c r="M89" s="2" t="s">
        <v>183</v>
      </c>
      <c r="N89" s="3">
        <v>1.5694444444444445E-2</v>
      </c>
      <c r="O89" s="2">
        <v>5098</v>
      </c>
    </row>
    <row r="90" spans="1:15">
      <c r="A90">
        <v>89</v>
      </c>
      <c r="B90">
        <v>85</v>
      </c>
      <c r="C90">
        <v>25</v>
      </c>
      <c r="D90">
        <v>1235</v>
      </c>
      <c r="E90" t="s">
        <v>1246</v>
      </c>
      <c r="F90" t="s">
        <v>638</v>
      </c>
      <c r="G90" s="2" t="s">
        <v>18</v>
      </c>
      <c r="H90" s="5">
        <v>22713</v>
      </c>
      <c r="I90" t="s">
        <v>431</v>
      </c>
      <c r="J90" s="2" t="s">
        <v>35</v>
      </c>
      <c r="K90" s="3">
        <v>6.5104166666666671E-2</v>
      </c>
      <c r="L90" s="3">
        <v>6.4907407407407414E-2</v>
      </c>
      <c r="M90" s="2" t="s">
        <v>183</v>
      </c>
      <c r="N90" s="3">
        <v>1.5856481481481482E-2</v>
      </c>
      <c r="O90" s="2">
        <v>5138</v>
      </c>
    </row>
    <row r="91" spans="1:15">
      <c r="A91">
        <v>90</v>
      </c>
      <c r="B91">
        <v>86</v>
      </c>
      <c r="C91">
        <v>19</v>
      </c>
      <c r="D91">
        <v>1171</v>
      </c>
      <c r="E91" t="s">
        <v>1247</v>
      </c>
      <c r="F91" t="s">
        <v>1248</v>
      </c>
      <c r="G91" s="2" t="s">
        <v>18</v>
      </c>
      <c r="H91" s="5">
        <v>24685</v>
      </c>
      <c r="I91" t="s">
        <v>133</v>
      </c>
      <c r="J91" s="2" t="s">
        <v>26</v>
      </c>
      <c r="K91" s="3">
        <v>6.5150462962962966E-2</v>
      </c>
      <c r="L91" s="3">
        <v>6.4768518518518517E-2</v>
      </c>
      <c r="M91" s="2" t="s">
        <v>183</v>
      </c>
      <c r="N91" s="3">
        <v>1.5902777777777776E-2</v>
      </c>
      <c r="O91" s="2">
        <v>5149</v>
      </c>
    </row>
    <row r="92" spans="1:15">
      <c r="A92">
        <v>91</v>
      </c>
      <c r="B92">
        <v>87</v>
      </c>
      <c r="C92">
        <v>20</v>
      </c>
      <c r="D92">
        <v>1204</v>
      </c>
      <c r="E92" t="s">
        <v>1200</v>
      </c>
      <c r="F92" t="s">
        <v>157</v>
      </c>
      <c r="G92" s="2" t="s">
        <v>18</v>
      </c>
      <c r="H92" s="5">
        <v>24902</v>
      </c>
      <c r="I92" t="s">
        <v>1249</v>
      </c>
      <c r="J92" s="2" t="s">
        <v>26</v>
      </c>
      <c r="K92" s="3">
        <v>6.5208333333333326E-2</v>
      </c>
      <c r="L92" s="3">
        <v>6.4988425925925922E-2</v>
      </c>
      <c r="M92" s="2" t="s">
        <v>190</v>
      </c>
      <c r="N92" s="3">
        <v>1.5960648148148151E-2</v>
      </c>
      <c r="O92" s="2">
        <v>5163</v>
      </c>
    </row>
    <row r="93" spans="1:15">
      <c r="A93">
        <v>92</v>
      </c>
      <c r="B93">
        <v>88</v>
      </c>
      <c r="C93">
        <v>12</v>
      </c>
      <c r="D93">
        <v>1199</v>
      </c>
      <c r="E93" t="s">
        <v>1250</v>
      </c>
      <c r="F93" t="s">
        <v>102</v>
      </c>
      <c r="G93" s="2" t="s">
        <v>18</v>
      </c>
      <c r="H93" s="5">
        <v>26900</v>
      </c>
      <c r="I93" t="s">
        <v>64</v>
      </c>
      <c r="J93" s="2" t="s">
        <v>20</v>
      </c>
      <c r="K93" s="3">
        <v>6.5277777777777782E-2</v>
      </c>
      <c r="L93" s="3">
        <v>6.5173611111111113E-2</v>
      </c>
      <c r="M93" s="2" t="s">
        <v>190</v>
      </c>
      <c r="N93" s="3">
        <v>1.6030092592592592E-2</v>
      </c>
      <c r="O93" s="2">
        <v>5180</v>
      </c>
    </row>
    <row r="94" spans="1:15">
      <c r="A94">
        <v>93</v>
      </c>
      <c r="B94">
        <v>89</v>
      </c>
      <c r="C94">
        <v>21</v>
      </c>
      <c r="D94">
        <v>1123</v>
      </c>
      <c r="E94" t="s">
        <v>1251</v>
      </c>
      <c r="F94" t="s">
        <v>17</v>
      </c>
      <c r="G94" s="2" t="s">
        <v>18</v>
      </c>
      <c r="H94" s="5">
        <v>25188</v>
      </c>
      <c r="I94" t="s">
        <v>216</v>
      </c>
      <c r="J94" s="2" t="s">
        <v>26</v>
      </c>
      <c r="K94" s="3">
        <v>6.5324074074074076E-2</v>
      </c>
      <c r="L94" s="3">
        <v>6.5069444444444444E-2</v>
      </c>
      <c r="M94" s="2" t="s">
        <v>190</v>
      </c>
      <c r="N94" s="3">
        <v>1.6076388888888887E-2</v>
      </c>
      <c r="O94" s="2">
        <v>5192</v>
      </c>
    </row>
    <row r="95" spans="1:15">
      <c r="A95">
        <v>94</v>
      </c>
      <c r="B95">
        <v>90</v>
      </c>
      <c r="C95">
        <v>9</v>
      </c>
      <c r="D95">
        <v>1274</v>
      </c>
      <c r="E95" t="s">
        <v>1252</v>
      </c>
      <c r="F95" t="s">
        <v>79</v>
      </c>
      <c r="G95" s="2" t="s">
        <v>18</v>
      </c>
      <c r="H95" s="5">
        <v>22049</v>
      </c>
      <c r="I95" t="s">
        <v>69</v>
      </c>
      <c r="J95" s="2" t="s">
        <v>108</v>
      </c>
      <c r="K95" s="3">
        <v>6.5555555555555547E-2</v>
      </c>
      <c r="L95" s="3">
        <v>6.5509259259259267E-2</v>
      </c>
      <c r="M95" s="2" t="s">
        <v>193</v>
      </c>
      <c r="N95" s="3">
        <v>1.6307870370370372E-2</v>
      </c>
      <c r="O95" s="2">
        <v>5248</v>
      </c>
    </row>
    <row r="96" spans="1:15">
      <c r="A96">
        <v>95</v>
      </c>
      <c r="B96">
        <v>91</v>
      </c>
      <c r="C96">
        <v>16</v>
      </c>
      <c r="D96">
        <v>1185</v>
      </c>
      <c r="E96" t="s">
        <v>1253</v>
      </c>
      <c r="F96" t="s">
        <v>45</v>
      </c>
      <c r="G96" s="2" t="s">
        <v>18</v>
      </c>
      <c r="H96" s="5">
        <v>28126</v>
      </c>
      <c r="I96" t="s">
        <v>592</v>
      </c>
      <c r="J96" s="2" t="s">
        <v>41</v>
      </c>
      <c r="K96" s="3">
        <v>6.5659722222222217E-2</v>
      </c>
      <c r="L96" s="3">
        <v>6.5231481481481488E-2</v>
      </c>
      <c r="M96" s="2" t="s">
        <v>193</v>
      </c>
      <c r="N96" s="3">
        <v>1.6412037037037037E-2</v>
      </c>
      <c r="O96" s="2">
        <v>5273</v>
      </c>
    </row>
    <row r="97" spans="1:15">
      <c r="A97">
        <v>96</v>
      </c>
      <c r="B97">
        <v>92</v>
      </c>
      <c r="C97">
        <v>26</v>
      </c>
      <c r="D97">
        <v>1397</v>
      </c>
      <c r="E97" t="s">
        <v>1254</v>
      </c>
      <c r="F97" t="s">
        <v>82</v>
      </c>
      <c r="G97" s="2" t="s">
        <v>18</v>
      </c>
      <c r="H97" s="5">
        <v>24141</v>
      </c>
      <c r="I97" t="s">
        <v>1133</v>
      </c>
      <c r="J97" s="2" t="s">
        <v>35</v>
      </c>
      <c r="K97" s="3">
        <v>6.5694444444444444E-2</v>
      </c>
      <c r="L97" s="3">
        <v>6.5682870370370364E-2</v>
      </c>
      <c r="M97" s="2" t="s">
        <v>201</v>
      </c>
      <c r="N97" s="3">
        <v>1.6446759259259262E-2</v>
      </c>
      <c r="O97" s="2">
        <v>5281</v>
      </c>
    </row>
    <row r="98" spans="1:15">
      <c r="A98">
        <v>97</v>
      </c>
      <c r="B98">
        <v>93</v>
      </c>
      <c r="C98">
        <v>22</v>
      </c>
      <c r="D98">
        <v>1455</v>
      </c>
      <c r="E98" t="s">
        <v>1255</v>
      </c>
      <c r="F98" t="s">
        <v>17</v>
      </c>
      <c r="G98" s="2" t="s">
        <v>18</v>
      </c>
      <c r="H98" s="5">
        <v>24640</v>
      </c>
      <c r="I98" t="s">
        <v>175</v>
      </c>
      <c r="J98" s="2" t="s">
        <v>26</v>
      </c>
      <c r="K98" s="3">
        <v>6.582175925925926E-2</v>
      </c>
      <c r="L98" s="3">
        <v>6.5358796296296304E-2</v>
      </c>
      <c r="M98" s="2" t="s">
        <v>201</v>
      </c>
      <c r="N98" s="3">
        <v>1.6574074074074074E-2</v>
      </c>
      <c r="O98" s="2">
        <v>5312</v>
      </c>
    </row>
    <row r="99" spans="1:15">
      <c r="A99">
        <v>98</v>
      </c>
      <c r="B99">
        <v>94</v>
      </c>
      <c r="C99">
        <v>3</v>
      </c>
      <c r="D99">
        <v>1369</v>
      </c>
      <c r="E99" t="s">
        <v>1256</v>
      </c>
      <c r="F99" t="s">
        <v>693</v>
      </c>
      <c r="G99" s="2" t="s">
        <v>18</v>
      </c>
      <c r="H99" s="5">
        <v>20233</v>
      </c>
      <c r="I99" t="s">
        <v>1257</v>
      </c>
      <c r="J99" s="2" t="s">
        <v>120</v>
      </c>
      <c r="K99" s="3">
        <v>6.5833333333333341E-2</v>
      </c>
      <c r="L99" s="3">
        <v>6.5474537037037039E-2</v>
      </c>
      <c r="M99" s="2" t="s">
        <v>201</v>
      </c>
      <c r="N99" s="3">
        <v>1.6585648148148148E-2</v>
      </c>
      <c r="O99" s="2">
        <v>5315</v>
      </c>
    </row>
    <row r="100" spans="1:15">
      <c r="A100">
        <v>99</v>
      </c>
      <c r="B100">
        <v>95</v>
      </c>
      <c r="C100">
        <v>17</v>
      </c>
      <c r="D100">
        <v>1306</v>
      </c>
      <c r="E100" t="s">
        <v>1258</v>
      </c>
      <c r="F100" t="s">
        <v>625</v>
      </c>
      <c r="G100" s="2" t="s">
        <v>18</v>
      </c>
      <c r="H100" s="5">
        <v>33613</v>
      </c>
      <c r="I100" t="s">
        <v>103</v>
      </c>
      <c r="J100" s="2" t="s">
        <v>41</v>
      </c>
      <c r="K100" s="3">
        <v>6.5902777777777768E-2</v>
      </c>
      <c r="L100" s="3">
        <v>6.5844907407407408E-2</v>
      </c>
      <c r="M100" s="2" t="s">
        <v>201</v>
      </c>
      <c r="N100" s="3">
        <v>1.6655092592592593E-2</v>
      </c>
      <c r="O100" s="2">
        <v>5331</v>
      </c>
    </row>
    <row r="101" spans="1:15">
      <c r="A101">
        <v>100</v>
      </c>
      <c r="B101">
        <v>96</v>
      </c>
      <c r="C101">
        <v>23</v>
      </c>
      <c r="D101">
        <v>1326</v>
      </c>
      <c r="E101" t="s">
        <v>1259</v>
      </c>
      <c r="F101" t="s">
        <v>159</v>
      </c>
      <c r="G101" s="2" t="s">
        <v>18</v>
      </c>
      <c r="H101" s="5">
        <v>26286</v>
      </c>
      <c r="I101" t="s">
        <v>34</v>
      </c>
      <c r="J101" s="2" t="s">
        <v>26</v>
      </c>
      <c r="K101" s="3">
        <v>6.5925925925925929E-2</v>
      </c>
      <c r="L101" s="3">
        <v>6.5833333333333341E-2</v>
      </c>
      <c r="M101" s="2" t="s">
        <v>206</v>
      </c>
      <c r="N101" s="3">
        <v>1.667824074074074E-2</v>
      </c>
      <c r="O101" s="2">
        <v>5337</v>
      </c>
    </row>
    <row r="102" spans="1:15">
      <c r="A102">
        <v>101</v>
      </c>
      <c r="B102">
        <v>97</v>
      </c>
      <c r="C102">
        <v>4</v>
      </c>
      <c r="D102">
        <v>1088</v>
      </c>
      <c r="E102" t="s">
        <v>1260</v>
      </c>
      <c r="F102" t="s">
        <v>1261</v>
      </c>
      <c r="G102" s="2" t="s">
        <v>18</v>
      </c>
      <c r="H102" s="5">
        <v>19963</v>
      </c>
      <c r="I102" t="s">
        <v>160</v>
      </c>
      <c r="J102" s="2" t="s">
        <v>120</v>
      </c>
      <c r="K102" s="3">
        <v>6.5949074074074077E-2</v>
      </c>
      <c r="L102" s="3">
        <v>6.5856481481481488E-2</v>
      </c>
      <c r="M102" s="2" t="s">
        <v>206</v>
      </c>
      <c r="N102" s="3">
        <v>1.6701388888888887E-2</v>
      </c>
      <c r="O102" s="2">
        <v>5342</v>
      </c>
    </row>
    <row r="103" spans="1:15">
      <c r="A103">
        <v>102</v>
      </c>
      <c r="B103">
        <v>98</v>
      </c>
      <c r="C103">
        <v>24</v>
      </c>
      <c r="D103">
        <v>1416</v>
      </c>
      <c r="E103" t="s">
        <v>1262</v>
      </c>
      <c r="F103" t="s">
        <v>150</v>
      </c>
      <c r="G103" s="2" t="s">
        <v>18</v>
      </c>
      <c r="H103" s="5">
        <v>24611</v>
      </c>
      <c r="I103" t="s">
        <v>1177</v>
      </c>
      <c r="J103" s="2" t="s">
        <v>26</v>
      </c>
      <c r="K103" s="3">
        <v>6.6018518518518518E-2</v>
      </c>
      <c r="L103" s="3">
        <v>6.5937499999999996E-2</v>
      </c>
      <c r="M103" s="2" t="s">
        <v>206</v>
      </c>
      <c r="N103" s="3">
        <v>1.6770833333333332E-2</v>
      </c>
      <c r="O103" s="2">
        <v>5359</v>
      </c>
    </row>
    <row r="104" spans="1:15">
      <c r="A104">
        <v>103</v>
      </c>
      <c r="B104">
        <v>99</v>
      </c>
      <c r="C104">
        <v>13</v>
      </c>
      <c r="D104">
        <v>1404</v>
      </c>
      <c r="E104" t="s">
        <v>1127</v>
      </c>
      <c r="F104" t="s">
        <v>200</v>
      </c>
      <c r="G104" s="2" t="s">
        <v>18</v>
      </c>
      <c r="H104" s="5">
        <v>27146</v>
      </c>
      <c r="I104" t="s">
        <v>1222</v>
      </c>
      <c r="J104" s="2" t="s">
        <v>20</v>
      </c>
      <c r="K104" s="3">
        <v>6.6041666666666665E-2</v>
      </c>
      <c r="L104" s="3">
        <v>6.5902777777777768E-2</v>
      </c>
      <c r="M104" s="2" t="s">
        <v>206</v>
      </c>
      <c r="N104" s="3">
        <v>1.6793981481481483E-2</v>
      </c>
      <c r="O104" s="2">
        <v>5364</v>
      </c>
    </row>
    <row r="105" spans="1:15">
      <c r="A105">
        <v>104</v>
      </c>
      <c r="B105">
        <v>100</v>
      </c>
      <c r="C105">
        <v>18</v>
      </c>
      <c r="D105">
        <v>1124</v>
      </c>
      <c r="E105" t="s">
        <v>1263</v>
      </c>
      <c r="F105" t="s">
        <v>174</v>
      </c>
      <c r="G105" s="2" t="s">
        <v>18</v>
      </c>
      <c r="H105" s="5">
        <v>31020</v>
      </c>
      <c r="I105" t="s">
        <v>169</v>
      </c>
      <c r="J105" s="2" t="s">
        <v>41</v>
      </c>
      <c r="K105" s="3">
        <v>6.609953703703704E-2</v>
      </c>
      <c r="L105" s="3">
        <v>6.6041666666666665E-2</v>
      </c>
      <c r="M105" s="2" t="s">
        <v>206</v>
      </c>
      <c r="N105" s="3">
        <v>1.6851851851851851E-2</v>
      </c>
      <c r="O105" s="2">
        <v>5378</v>
      </c>
    </row>
    <row r="106" spans="1:15">
      <c r="A106">
        <v>105</v>
      </c>
      <c r="B106">
        <v>101</v>
      </c>
      <c r="C106">
        <v>10</v>
      </c>
      <c r="D106">
        <v>1458</v>
      </c>
      <c r="E106" t="s">
        <v>1264</v>
      </c>
      <c r="F106" t="s">
        <v>159</v>
      </c>
      <c r="G106" s="2" t="s">
        <v>18</v>
      </c>
      <c r="H106" s="5">
        <v>20991</v>
      </c>
      <c r="I106" t="s">
        <v>1117</v>
      </c>
      <c r="J106" s="2" t="s">
        <v>108</v>
      </c>
      <c r="K106" s="3">
        <v>6.6134259259259254E-2</v>
      </c>
      <c r="L106" s="3">
        <v>6.5960648148148157E-2</v>
      </c>
      <c r="M106" s="2" t="s">
        <v>206</v>
      </c>
      <c r="N106" s="3">
        <v>1.6886574074074075E-2</v>
      </c>
      <c r="O106" s="2">
        <v>5386</v>
      </c>
    </row>
    <row r="107" spans="1:15">
      <c r="A107">
        <v>106</v>
      </c>
      <c r="B107">
        <v>102</v>
      </c>
      <c r="C107">
        <v>11</v>
      </c>
      <c r="D107">
        <v>1334</v>
      </c>
      <c r="E107" t="s">
        <v>1265</v>
      </c>
      <c r="F107" t="s">
        <v>197</v>
      </c>
      <c r="G107" s="2" t="s">
        <v>18</v>
      </c>
      <c r="H107" s="5">
        <v>21187</v>
      </c>
      <c r="I107" t="s">
        <v>1205</v>
      </c>
      <c r="J107" s="2" t="s">
        <v>108</v>
      </c>
      <c r="K107" s="3">
        <v>6.621527777777779E-2</v>
      </c>
      <c r="L107" s="3">
        <v>6.6192129629629629E-2</v>
      </c>
      <c r="M107" s="2" t="s">
        <v>223</v>
      </c>
      <c r="N107" s="3">
        <v>1.6967592592592593E-2</v>
      </c>
      <c r="O107" s="2">
        <v>5406</v>
      </c>
    </row>
    <row r="108" spans="1:15">
      <c r="A108">
        <v>107</v>
      </c>
      <c r="B108">
        <v>103</v>
      </c>
      <c r="C108">
        <v>25</v>
      </c>
      <c r="D108">
        <v>1478</v>
      </c>
      <c r="E108" t="s">
        <v>1266</v>
      </c>
      <c r="F108" t="s">
        <v>878</v>
      </c>
      <c r="G108" s="2" t="s">
        <v>18</v>
      </c>
      <c r="H108" s="5">
        <v>24827</v>
      </c>
      <c r="I108" t="s">
        <v>71</v>
      </c>
      <c r="J108" s="2" t="s">
        <v>26</v>
      </c>
      <c r="K108" s="3">
        <v>6.6319444444444445E-2</v>
      </c>
      <c r="L108" s="3">
        <v>6.621527777777779E-2</v>
      </c>
      <c r="M108" s="2" t="s">
        <v>223</v>
      </c>
      <c r="N108" s="3">
        <v>1.7071759259259259E-2</v>
      </c>
      <c r="O108" s="2">
        <v>5430</v>
      </c>
    </row>
    <row r="109" spans="1:15">
      <c r="A109">
        <v>108</v>
      </c>
      <c r="B109">
        <v>104</v>
      </c>
      <c r="C109">
        <v>26</v>
      </c>
      <c r="D109">
        <v>1048</v>
      </c>
      <c r="E109" t="s">
        <v>1267</v>
      </c>
      <c r="F109" t="s">
        <v>63</v>
      </c>
      <c r="G109" s="2" t="s">
        <v>18</v>
      </c>
      <c r="H109" s="5">
        <v>24821</v>
      </c>
      <c r="I109" t="s">
        <v>64</v>
      </c>
      <c r="J109" s="2" t="s">
        <v>26</v>
      </c>
      <c r="K109" s="3">
        <v>6.6388888888888886E-2</v>
      </c>
      <c r="L109" s="3">
        <v>6.5937499999999996E-2</v>
      </c>
      <c r="M109" s="2" t="s">
        <v>223</v>
      </c>
      <c r="N109" s="3">
        <v>1.7141203703703704E-2</v>
      </c>
      <c r="O109" s="2">
        <v>5447</v>
      </c>
    </row>
    <row r="110" spans="1:15">
      <c r="A110">
        <v>109</v>
      </c>
      <c r="B110">
        <v>105</v>
      </c>
      <c r="C110">
        <v>19</v>
      </c>
      <c r="D110">
        <v>1079</v>
      </c>
      <c r="E110" t="s">
        <v>236</v>
      </c>
      <c r="F110" t="s">
        <v>124</v>
      </c>
      <c r="G110" s="2" t="s">
        <v>18</v>
      </c>
      <c r="H110" s="5">
        <v>31828</v>
      </c>
      <c r="I110" t="s">
        <v>89</v>
      </c>
      <c r="J110" s="2" t="s">
        <v>41</v>
      </c>
      <c r="K110" s="3">
        <v>6.6412037037037033E-2</v>
      </c>
      <c r="L110" s="3">
        <v>6.5960648148148157E-2</v>
      </c>
      <c r="M110" s="2" t="s">
        <v>213</v>
      </c>
      <c r="N110" s="3">
        <v>1.7164351851851851E-2</v>
      </c>
      <c r="O110" s="2">
        <v>5452</v>
      </c>
    </row>
    <row r="111" spans="1:15">
      <c r="A111">
        <v>110</v>
      </c>
      <c r="B111">
        <v>106</v>
      </c>
      <c r="C111">
        <v>27</v>
      </c>
      <c r="D111">
        <v>1310</v>
      </c>
      <c r="E111" t="s">
        <v>1268</v>
      </c>
      <c r="F111" t="s">
        <v>357</v>
      </c>
      <c r="G111" s="2" t="s">
        <v>18</v>
      </c>
      <c r="H111" s="5">
        <v>24623</v>
      </c>
      <c r="I111" t="s">
        <v>175</v>
      </c>
      <c r="J111" s="2" t="s">
        <v>26</v>
      </c>
      <c r="K111" s="3">
        <v>6.6412037037037033E-2</v>
      </c>
      <c r="L111" s="3">
        <v>6.6145833333333334E-2</v>
      </c>
      <c r="M111" s="2" t="s">
        <v>213</v>
      </c>
      <c r="N111" s="3">
        <v>1.7164351851851851E-2</v>
      </c>
      <c r="O111" s="2">
        <v>5452</v>
      </c>
    </row>
    <row r="112" spans="1:15">
      <c r="A112">
        <v>111</v>
      </c>
      <c r="B112">
        <v>107</v>
      </c>
      <c r="C112">
        <v>28</v>
      </c>
      <c r="D112">
        <v>1365</v>
      </c>
      <c r="E112" t="s">
        <v>1269</v>
      </c>
      <c r="F112" t="s">
        <v>102</v>
      </c>
      <c r="G112" s="2" t="s">
        <v>18</v>
      </c>
      <c r="H112" s="5">
        <v>26102</v>
      </c>
      <c r="I112" t="s">
        <v>51</v>
      </c>
      <c r="J112" s="2" t="s">
        <v>26</v>
      </c>
      <c r="K112" s="3">
        <v>6.6481481481481489E-2</v>
      </c>
      <c r="L112" s="3">
        <v>6.621527777777779E-2</v>
      </c>
      <c r="M112" s="2" t="s">
        <v>213</v>
      </c>
      <c r="N112" s="3">
        <v>1.7233796296296296E-2</v>
      </c>
      <c r="O112" s="2">
        <v>5468</v>
      </c>
    </row>
    <row r="113" spans="1:15">
      <c r="A113">
        <v>112</v>
      </c>
      <c r="B113">
        <v>108</v>
      </c>
      <c r="C113">
        <v>14</v>
      </c>
      <c r="D113">
        <v>1354</v>
      </c>
      <c r="E113" t="s">
        <v>1270</v>
      </c>
      <c r="F113" t="s">
        <v>17</v>
      </c>
      <c r="G113" s="2" t="s">
        <v>18</v>
      </c>
      <c r="H113" s="5">
        <v>27374</v>
      </c>
      <c r="I113" t="s">
        <v>216</v>
      </c>
      <c r="J113" s="2" t="s">
        <v>20</v>
      </c>
      <c r="K113" s="3">
        <v>6.6516203703703702E-2</v>
      </c>
      <c r="L113" s="3">
        <v>6.6053240740740746E-2</v>
      </c>
      <c r="M113" s="2" t="s">
        <v>213</v>
      </c>
      <c r="N113" s="3">
        <v>1.726851851851852E-2</v>
      </c>
      <c r="O113" s="2">
        <v>5477</v>
      </c>
    </row>
    <row r="114" spans="1:15">
      <c r="A114">
        <v>113</v>
      </c>
      <c r="B114">
        <v>5</v>
      </c>
      <c r="C114">
        <v>1</v>
      </c>
      <c r="D114">
        <v>1212</v>
      </c>
      <c r="E114" t="s">
        <v>1271</v>
      </c>
      <c r="F114" t="s">
        <v>608</v>
      </c>
      <c r="G114" s="2" t="s">
        <v>120</v>
      </c>
      <c r="H114" s="5">
        <v>24961</v>
      </c>
      <c r="I114" t="s">
        <v>89</v>
      </c>
      <c r="J114" s="2" t="s">
        <v>18</v>
      </c>
      <c r="K114" s="3">
        <v>6.6643518518518519E-2</v>
      </c>
      <c r="L114" s="3">
        <v>6.6481481481481489E-2</v>
      </c>
      <c r="M114" s="2" t="s">
        <v>213</v>
      </c>
      <c r="N114" s="3">
        <v>1.7395833333333336E-2</v>
      </c>
      <c r="O114" s="2">
        <v>5506</v>
      </c>
    </row>
    <row r="115" spans="1:15">
      <c r="A115">
        <v>114</v>
      </c>
      <c r="B115">
        <v>109</v>
      </c>
      <c r="C115">
        <v>27</v>
      </c>
      <c r="D115">
        <v>1096</v>
      </c>
      <c r="E115" t="s">
        <v>1272</v>
      </c>
      <c r="F115" t="s">
        <v>30</v>
      </c>
      <c r="G115" s="2" t="s">
        <v>18</v>
      </c>
      <c r="H115" s="5">
        <v>23811</v>
      </c>
      <c r="I115" t="s">
        <v>186</v>
      </c>
      <c r="J115" s="2" t="s">
        <v>35</v>
      </c>
      <c r="K115" s="3">
        <v>6.6655092592592599E-2</v>
      </c>
      <c r="L115" s="3">
        <v>6.627314814814815E-2</v>
      </c>
      <c r="M115" s="2" t="s">
        <v>220</v>
      </c>
      <c r="N115" s="3">
        <v>1.7407407407407406E-2</v>
      </c>
      <c r="O115" s="2">
        <v>5509</v>
      </c>
    </row>
    <row r="116" spans="1:15">
      <c r="A116">
        <v>115</v>
      </c>
      <c r="B116">
        <v>110</v>
      </c>
      <c r="C116">
        <v>29</v>
      </c>
      <c r="D116">
        <v>1322</v>
      </c>
      <c r="E116" t="s">
        <v>1273</v>
      </c>
      <c r="F116" t="s">
        <v>17</v>
      </c>
      <c r="G116" s="2" t="s">
        <v>18</v>
      </c>
      <c r="H116" s="5">
        <v>25432</v>
      </c>
      <c r="I116" t="s">
        <v>219</v>
      </c>
      <c r="J116" s="2" t="s">
        <v>26</v>
      </c>
      <c r="K116" s="3">
        <v>6.6701388888888893E-2</v>
      </c>
      <c r="L116" s="3">
        <v>6.659722222222221E-2</v>
      </c>
      <c r="M116" s="2" t="s">
        <v>220</v>
      </c>
      <c r="N116" s="3">
        <v>1.7453703703703704E-2</v>
      </c>
      <c r="O116" s="2">
        <v>5520</v>
      </c>
    </row>
    <row r="117" spans="1:15">
      <c r="A117">
        <v>116</v>
      </c>
      <c r="B117">
        <v>111</v>
      </c>
      <c r="C117">
        <v>28</v>
      </c>
      <c r="D117">
        <v>1295</v>
      </c>
      <c r="E117" t="s">
        <v>1274</v>
      </c>
      <c r="F117" t="s">
        <v>85</v>
      </c>
      <c r="G117" s="2" t="s">
        <v>18</v>
      </c>
      <c r="H117" s="5">
        <v>22897</v>
      </c>
      <c r="I117" t="s">
        <v>396</v>
      </c>
      <c r="J117" s="2" t="s">
        <v>35</v>
      </c>
      <c r="K117" s="3">
        <v>6.6724537037037041E-2</v>
      </c>
      <c r="L117" s="3">
        <v>6.6631944444444438E-2</v>
      </c>
      <c r="M117" s="2" t="s">
        <v>220</v>
      </c>
      <c r="N117" s="3">
        <v>1.7476851851851851E-2</v>
      </c>
      <c r="O117" s="2">
        <v>5525</v>
      </c>
    </row>
    <row r="118" spans="1:15">
      <c r="A118">
        <v>117</v>
      </c>
      <c r="B118">
        <v>6</v>
      </c>
      <c r="C118">
        <v>2</v>
      </c>
      <c r="D118">
        <v>1391</v>
      </c>
      <c r="E118" t="s">
        <v>1275</v>
      </c>
      <c r="F118" t="s">
        <v>1276</v>
      </c>
      <c r="G118" s="2" t="s">
        <v>120</v>
      </c>
      <c r="H118" s="5">
        <v>23170</v>
      </c>
      <c r="I118" t="s">
        <v>320</v>
      </c>
      <c r="J118" s="2" t="s">
        <v>18</v>
      </c>
      <c r="K118" s="3">
        <v>6.6759259259259254E-2</v>
      </c>
      <c r="L118" s="3">
        <v>6.6701388888888893E-2</v>
      </c>
      <c r="M118" s="2" t="s">
        <v>220</v>
      </c>
      <c r="N118" s="3">
        <v>1.7511574074074072E-2</v>
      </c>
      <c r="O118" s="2">
        <v>5533</v>
      </c>
    </row>
    <row r="119" spans="1:15">
      <c r="A119">
        <v>118</v>
      </c>
      <c r="B119">
        <v>112</v>
      </c>
      <c r="C119">
        <v>15</v>
      </c>
      <c r="D119">
        <v>1417</v>
      </c>
      <c r="E119" t="s">
        <v>1277</v>
      </c>
      <c r="F119" t="s">
        <v>81</v>
      </c>
      <c r="G119" s="2" t="s">
        <v>18</v>
      </c>
      <c r="H119" s="5">
        <v>28090</v>
      </c>
      <c r="I119" t="s">
        <v>810</v>
      </c>
      <c r="J119" s="2" t="s">
        <v>20</v>
      </c>
      <c r="K119" s="3">
        <v>6.6770833333333335E-2</v>
      </c>
      <c r="L119" s="3">
        <v>6.6435185185185194E-2</v>
      </c>
      <c r="M119" s="2" t="s">
        <v>220</v>
      </c>
      <c r="N119" s="3">
        <v>1.7523148148148149E-2</v>
      </c>
      <c r="O119" s="2">
        <v>5536</v>
      </c>
    </row>
    <row r="120" spans="1:15">
      <c r="A120">
        <v>119</v>
      </c>
      <c r="B120">
        <v>113</v>
      </c>
      <c r="C120">
        <v>16</v>
      </c>
      <c r="D120">
        <v>1292</v>
      </c>
      <c r="E120" t="s">
        <v>972</v>
      </c>
      <c r="F120" t="s">
        <v>178</v>
      </c>
      <c r="G120" s="2" t="s">
        <v>18</v>
      </c>
      <c r="H120" s="5">
        <v>26784</v>
      </c>
      <c r="I120" t="s">
        <v>974</v>
      </c>
      <c r="J120" s="2" t="s">
        <v>20</v>
      </c>
      <c r="K120" s="3">
        <v>6.6782407407407415E-2</v>
      </c>
      <c r="L120" s="3">
        <v>6.6631944444444438E-2</v>
      </c>
      <c r="M120" s="2" t="s">
        <v>220</v>
      </c>
      <c r="N120" s="3">
        <v>1.7534722222222222E-2</v>
      </c>
      <c r="O120" s="2">
        <v>5539</v>
      </c>
    </row>
    <row r="121" spans="1:15">
      <c r="A121">
        <v>120</v>
      </c>
      <c r="B121">
        <v>114</v>
      </c>
      <c r="C121">
        <v>29</v>
      </c>
      <c r="D121">
        <v>1091</v>
      </c>
      <c r="E121" t="s">
        <v>1241</v>
      </c>
      <c r="F121" t="s">
        <v>779</v>
      </c>
      <c r="G121" s="2" t="s">
        <v>18</v>
      </c>
      <c r="H121" s="5">
        <v>23510</v>
      </c>
      <c r="I121" t="s">
        <v>664</v>
      </c>
      <c r="J121" s="2" t="s">
        <v>35</v>
      </c>
      <c r="K121" s="3">
        <v>6.6793981481481482E-2</v>
      </c>
      <c r="L121" s="3">
        <v>6.6736111111111107E-2</v>
      </c>
      <c r="M121" s="2" t="s">
        <v>220</v>
      </c>
      <c r="N121" s="3">
        <v>1.7546296296296296E-2</v>
      </c>
      <c r="O121" s="2">
        <v>5542</v>
      </c>
    </row>
    <row r="122" spans="1:15">
      <c r="A122">
        <v>121</v>
      </c>
      <c r="B122">
        <v>115</v>
      </c>
      <c r="C122">
        <v>17</v>
      </c>
      <c r="D122">
        <v>1479</v>
      </c>
      <c r="E122" t="s">
        <v>1278</v>
      </c>
      <c r="F122" t="s">
        <v>625</v>
      </c>
      <c r="G122" s="2" t="s">
        <v>18</v>
      </c>
      <c r="H122" s="5">
        <v>27616</v>
      </c>
      <c r="I122" t="s">
        <v>810</v>
      </c>
      <c r="J122" s="2" t="s">
        <v>20</v>
      </c>
      <c r="K122" s="3">
        <v>6.6851851851851843E-2</v>
      </c>
      <c r="L122" s="3">
        <v>6.6412037037037033E-2</v>
      </c>
      <c r="M122" s="2" t="s">
        <v>220</v>
      </c>
      <c r="N122" s="3">
        <v>1.7604166666666667E-2</v>
      </c>
      <c r="O122" s="2">
        <v>5555</v>
      </c>
    </row>
    <row r="123" spans="1:15">
      <c r="A123">
        <v>122</v>
      </c>
      <c r="B123">
        <v>116</v>
      </c>
      <c r="C123">
        <v>12</v>
      </c>
      <c r="D123">
        <v>1038</v>
      </c>
      <c r="E123" t="s">
        <v>1279</v>
      </c>
      <c r="F123" t="s">
        <v>247</v>
      </c>
      <c r="G123" s="2" t="s">
        <v>18</v>
      </c>
      <c r="H123" s="5">
        <v>22281</v>
      </c>
      <c r="I123" t="s">
        <v>629</v>
      </c>
      <c r="J123" s="2" t="s">
        <v>108</v>
      </c>
      <c r="K123" s="3">
        <v>6.6875000000000004E-2</v>
      </c>
      <c r="L123" s="3">
        <v>6.6770833333333335E-2</v>
      </c>
      <c r="M123" s="2" t="s">
        <v>220</v>
      </c>
      <c r="N123" s="3">
        <v>1.7627314814814814E-2</v>
      </c>
      <c r="O123" s="2">
        <v>5560</v>
      </c>
    </row>
    <row r="124" spans="1:15">
      <c r="A124">
        <v>123</v>
      </c>
      <c r="B124">
        <v>117</v>
      </c>
      <c r="C124">
        <v>30</v>
      </c>
      <c r="D124">
        <v>1105</v>
      </c>
      <c r="E124" t="s">
        <v>1280</v>
      </c>
      <c r="F124" t="s">
        <v>174</v>
      </c>
      <c r="G124" s="2" t="s">
        <v>18</v>
      </c>
      <c r="H124" s="5">
        <v>24466</v>
      </c>
      <c r="I124" t="s">
        <v>186</v>
      </c>
      <c r="J124" s="2" t="s">
        <v>35</v>
      </c>
      <c r="K124" s="3">
        <v>6.6909722222222232E-2</v>
      </c>
      <c r="L124" s="3">
        <v>6.6620370370370371E-2</v>
      </c>
      <c r="M124" s="2" t="s">
        <v>227</v>
      </c>
      <c r="N124" s="3">
        <v>1.7662037037037035E-2</v>
      </c>
      <c r="O124" s="2">
        <v>5568</v>
      </c>
    </row>
    <row r="125" spans="1:15">
      <c r="A125">
        <v>124</v>
      </c>
      <c r="B125">
        <v>118</v>
      </c>
      <c r="C125">
        <v>31</v>
      </c>
      <c r="D125">
        <v>1271</v>
      </c>
      <c r="E125" t="s">
        <v>1281</v>
      </c>
      <c r="F125" t="s">
        <v>76</v>
      </c>
      <c r="G125" s="2" t="s">
        <v>18</v>
      </c>
      <c r="H125" s="5">
        <v>23214</v>
      </c>
      <c r="I125" t="s">
        <v>1282</v>
      </c>
      <c r="J125" s="2" t="s">
        <v>35</v>
      </c>
      <c r="K125" s="3">
        <v>6.7060185185185181E-2</v>
      </c>
      <c r="L125" s="3">
        <v>6.6770833333333335E-2</v>
      </c>
      <c r="M125" s="2" t="s">
        <v>227</v>
      </c>
      <c r="N125" s="3">
        <v>1.7812499999999998E-2</v>
      </c>
      <c r="O125" s="2">
        <v>5603</v>
      </c>
    </row>
    <row r="126" spans="1:15">
      <c r="A126">
        <v>125</v>
      </c>
      <c r="B126">
        <v>119</v>
      </c>
      <c r="C126">
        <v>30</v>
      </c>
      <c r="D126">
        <v>1284</v>
      </c>
      <c r="E126" t="s">
        <v>1283</v>
      </c>
      <c r="F126" t="s">
        <v>197</v>
      </c>
      <c r="G126" s="2" t="s">
        <v>18</v>
      </c>
      <c r="H126" s="5">
        <v>24798</v>
      </c>
      <c r="I126" t="s">
        <v>1189</v>
      </c>
      <c r="J126" s="2" t="s">
        <v>26</v>
      </c>
      <c r="K126" s="3">
        <v>6.7175925925925931E-2</v>
      </c>
      <c r="L126" s="3">
        <v>6.6979166666666659E-2</v>
      </c>
      <c r="M126" s="2" t="s">
        <v>242</v>
      </c>
      <c r="N126" s="3">
        <v>1.7928240740740741E-2</v>
      </c>
      <c r="O126" s="2">
        <v>5630</v>
      </c>
    </row>
    <row r="127" spans="1:15">
      <c r="A127">
        <v>126</v>
      </c>
      <c r="B127">
        <v>120</v>
      </c>
      <c r="C127">
        <v>31</v>
      </c>
      <c r="D127">
        <v>1325</v>
      </c>
      <c r="E127" t="s">
        <v>1284</v>
      </c>
      <c r="F127" t="s">
        <v>174</v>
      </c>
      <c r="G127" s="2" t="s">
        <v>18</v>
      </c>
      <c r="H127" s="5">
        <v>25764</v>
      </c>
      <c r="I127" t="s">
        <v>34</v>
      </c>
      <c r="J127" s="2" t="s">
        <v>26</v>
      </c>
      <c r="K127" s="3">
        <v>6.7245370370370372E-2</v>
      </c>
      <c r="L127" s="3">
        <v>6.6932870370370365E-2</v>
      </c>
      <c r="M127" s="2" t="s">
        <v>242</v>
      </c>
      <c r="N127" s="3">
        <v>1.7997685185185186E-2</v>
      </c>
      <c r="O127" s="2">
        <v>5646</v>
      </c>
    </row>
    <row r="128" spans="1:15">
      <c r="A128">
        <v>127</v>
      </c>
      <c r="B128">
        <v>121</v>
      </c>
      <c r="C128">
        <v>18</v>
      </c>
      <c r="D128">
        <v>1243</v>
      </c>
      <c r="E128" t="s">
        <v>1285</v>
      </c>
      <c r="F128" t="s">
        <v>237</v>
      </c>
      <c r="G128" s="2" t="s">
        <v>18</v>
      </c>
      <c r="H128" s="5">
        <v>27143</v>
      </c>
      <c r="I128" t="s">
        <v>219</v>
      </c>
      <c r="J128" s="2" t="s">
        <v>20</v>
      </c>
      <c r="K128" s="3">
        <v>6.7430555555555563E-2</v>
      </c>
      <c r="L128" s="3">
        <v>6.7094907407407409E-2</v>
      </c>
      <c r="M128" s="2" t="s">
        <v>315</v>
      </c>
      <c r="N128" s="3">
        <v>1.818287037037037E-2</v>
      </c>
      <c r="O128" s="2">
        <v>5688</v>
      </c>
    </row>
    <row r="129" spans="1:15">
      <c r="A129">
        <v>128</v>
      </c>
      <c r="B129">
        <v>122</v>
      </c>
      <c r="C129">
        <v>2</v>
      </c>
      <c r="D129">
        <v>1332</v>
      </c>
      <c r="E129" t="s">
        <v>1206</v>
      </c>
      <c r="F129" t="s">
        <v>244</v>
      </c>
      <c r="G129" s="2" t="s">
        <v>18</v>
      </c>
      <c r="H129" s="5">
        <v>18211</v>
      </c>
      <c r="I129" t="s">
        <v>1205</v>
      </c>
      <c r="J129" s="2" t="s">
        <v>198</v>
      </c>
      <c r="K129" s="3">
        <v>6.7488425925925924E-2</v>
      </c>
      <c r="L129" s="3">
        <v>6.7430555555555563E-2</v>
      </c>
      <c r="M129" s="2" t="s">
        <v>315</v>
      </c>
      <c r="N129" s="3">
        <v>1.8240740740740741E-2</v>
      </c>
      <c r="O129" s="2">
        <v>5702</v>
      </c>
    </row>
    <row r="130" spans="1:15">
      <c r="A130">
        <v>129</v>
      </c>
      <c r="B130">
        <v>123</v>
      </c>
      <c r="C130">
        <v>32</v>
      </c>
      <c r="D130">
        <v>1110</v>
      </c>
      <c r="E130" t="s">
        <v>1191</v>
      </c>
      <c r="F130" t="s">
        <v>933</v>
      </c>
      <c r="G130" s="2" t="s">
        <v>18</v>
      </c>
      <c r="H130" s="5">
        <v>22839</v>
      </c>
      <c r="I130" t="s">
        <v>1286</v>
      </c>
      <c r="J130" s="2" t="s">
        <v>35</v>
      </c>
      <c r="K130" s="3">
        <v>6.7500000000000004E-2</v>
      </c>
      <c r="L130" s="3">
        <v>6.7245370370370372E-2</v>
      </c>
      <c r="M130" s="2" t="s">
        <v>315</v>
      </c>
      <c r="N130" s="3">
        <v>1.8252314814814815E-2</v>
      </c>
      <c r="O130" s="2">
        <v>5704</v>
      </c>
    </row>
    <row r="131" spans="1:15">
      <c r="A131">
        <v>130</v>
      </c>
      <c r="B131">
        <v>124</v>
      </c>
      <c r="C131">
        <v>13</v>
      </c>
      <c r="D131">
        <v>1094</v>
      </c>
      <c r="E131" t="s">
        <v>1287</v>
      </c>
      <c r="F131" t="s">
        <v>102</v>
      </c>
      <c r="G131" s="2" t="s">
        <v>18</v>
      </c>
      <c r="H131" s="5">
        <v>21497</v>
      </c>
      <c r="I131" t="s">
        <v>1288</v>
      </c>
      <c r="J131" s="2" t="s">
        <v>108</v>
      </c>
      <c r="K131" s="3">
        <v>6.7546296296296285E-2</v>
      </c>
      <c r="L131" s="3">
        <v>6.7546296296296285E-2</v>
      </c>
      <c r="M131" s="2" t="s">
        <v>315</v>
      </c>
      <c r="N131" s="3">
        <v>1.8298611111111113E-2</v>
      </c>
      <c r="O131" s="2">
        <v>5715</v>
      </c>
    </row>
    <row r="132" spans="1:15">
      <c r="A132">
        <v>131</v>
      </c>
      <c r="B132">
        <v>125</v>
      </c>
      <c r="C132">
        <v>32</v>
      </c>
      <c r="D132">
        <v>1311</v>
      </c>
      <c r="E132" t="s">
        <v>1289</v>
      </c>
      <c r="F132" t="s">
        <v>809</v>
      </c>
      <c r="G132" s="2" t="s">
        <v>18</v>
      </c>
      <c r="H132" s="5">
        <v>25907</v>
      </c>
      <c r="I132" t="s">
        <v>175</v>
      </c>
      <c r="J132" s="2" t="s">
        <v>26</v>
      </c>
      <c r="K132" s="3">
        <v>6.7557870370370365E-2</v>
      </c>
      <c r="L132" s="3">
        <v>6.7303240740740733E-2</v>
      </c>
      <c r="M132" s="2" t="s">
        <v>315</v>
      </c>
      <c r="N132" s="3">
        <v>1.8310185185185186E-2</v>
      </c>
      <c r="O132" s="2">
        <v>5717</v>
      </c>
    </row>
    <row r="133" spans="1:15">
      <c r="A133">
        <v>132</v>
      </c>
      <c r="B133">
        <v>126</v>
      </c>
      <c r="C133">
        <v>14</v>
      </c>
      <c r="D133">
        <v>1361</v>
      </c>
      <c r="E133" t="s">
        <v>1290</v>
      </c>
      <c r="F133" t="s">
        <v>30</v>
      </c>
      <c r="G133" s="2" t="s">
        <v>18</v>
      </c>
      <c r="H133" s="5">
        <v>22450</v>
      </c>
      <c r="I133" t="s">
        <v>1291</v>
      </c>
      <c r="J133" s="2" t="s">
        <v>108</v>
      </c>
      <c r="K133" s="3">
        <v>6.7604166666666674E-2</v>
      </c>
      <c r="L133" s="3">
        <v>6.7384259259259269E-2</v>
      </c>
      <c r="M133" s="2" t="s">
        <v>315</v>
      </c>
      <c r="N133" s="3">
        <v>1.8356481481481481E-2</v>
      </c>
      <c r="O133" s="2">
        <v>5728</v>
      </c>
    </row>
    <row r="134" spans="1:15">
      <c r="A134">
        <v>133</v>
      </c>
      <c r="B134">
        <v>7</v>
      </c>
      <c r="C134">
        <v>3</v>
      </c>
      <c r="D134">
        <v>1242</v>
      </c>
      <c r="E134" t="s">
        <v>1292</v>
      </c>
      <c r="F134" t="s">
        <v>608</v>
      </c>
      <c r="G134" s="2" t="s">
        <v>120</v>
      </c>
      <c r="H134" s="5">
        <v>24490</v>
      </c>
      <c r="I134" t="s">
        <v>393</v>
      </c>
      <c r="J134" s="2" t="s">
        <v>18</v>
      </c>
      <c r="K134" s="3">
        <v>6.761574074074074E-2</v>
      </c>
      <c r="L134" s="3">
        <v>6.7523148148148152E-2</v>
      </c>
      <c r="M134" s="2" t="s">
        <v>315</v>
      </c>
      <c r="N134" s="3">
        <v>1.8368055555555554E-2</v>
      </c>
      <c r="O134" s="2">
        <v>5731</v>
      </c>
    </row>
    <row r="135" spans="1:15">
      <c r="A135">
        <v>134</v>
      </c>
      <c r="B135">
        <v>127</v>
      </c>
      <c r="C135">
        <v>19</v>
      </c>
      <c r="D135">
        <v>1034</v>
      </c>
      <c r="E135" t="s">
        <v>1293</v>
      </c>
      <c r="F135" t="s">
        <v>403</v>
      </c>
      <c r="G135" s="2" t="s">
        <v>18</v>
      </c>
      <c r="H135" s="5">
        <v>27633</v>
      </c>
      <c r="I135" t="s">
        <v>428</v>
      </c>
      <c r="J135" s="2" t="s">
        <v>20</v>
      </c>
      <c r="K135" s="3">
        <v>6.7719907407407409E-2</v>
      </c>
      <c r="L135" s="3">
        <v>6.7638888888888887E-2</v>
      </c>
      <c r="M135" s="2" t="s">
        <v>252</v>
      </c>
      <c r="N135" s="3">
        <v>1.8472222222222223E-2</v>
      </c>
      <c r="O135" s="2">
        <v>5754</v>
      </c>
    </row>
    <row r="136" spans="1:15">
      <c r="A136">
        <v>135</v>
      </c>
      <c r="B136">
        <v>128</v>
      </c>
      <c r="C136">
        <v>33</v>
      </c>
      <c r="D136">
        <v>1314</v>
      </c>
      <c r="E136" t="s">
        <v>1162</v>
      </c>
      <c r="F136" t="s">
        <v>857</v>
      </c>
      <c r="G136" s="2" t="s">
        <v>18</v>
      </c>
      <c r="H136" s="5">
        <v>25969</v>
      </c>
      <c r="I136" t="s">
        <v>1147</v>
      </c>
      <c r="J136" s="2" t="s">
        <v>26</v>
      </c>
      <c r="K136" s="3">
        <v>6.7743055555555556E-2</v>
      </c>
      <c r="L136" s="3">
        <v>6.7418981481481483E-2</v>
      </c>
      <c r="M136" s="2" t="s">
        <v>252</v>
      </c>
      <c r="N136" s="3">
        <v>1.849537037037037E-2</v>
      </c>
      <c r="O136" s="2">
        <v>5759</v>
      </c>
    </row>
    <row r="137" spans="1:15">
      <c r="A137">
        <v>136</v>
      </c>
      <c r="B137">
        <v>129</v>
      </c>
      <c r="C137">
        <v>5</v>
      </c>
      <c r="D137">
        <v>1118</v>
      </c>
      <c r="E137" t="s">
        <v>1082</v>
      </c>
      <c r="F137" t="s">
        <v>200</v>
      </c>
      <c r="G137" s="2" t="s">
        <v>18</v>
      </c>
      <c r="H137" s="5">
        <v>20760</v>
      </c>
      <c r="I137" t="s">
        <v>1294</v>
      </c>
      <c r="J137" s="2" t="s">
        <v>120</v>
      </c>
      <c r="K137" s="3">
        <v>6.7789351851851851E-2</v>
      </c>
      <c r="L137" s="3">
        <v>6.773148148148149E-2</v>
      </c>
      <c r="M137" s="2" t="s">
        <v>252</v>
      </c>
      <c r="N137" s="3">
        <v>1.8541666666666668E-2</v>
      </c>
      <c r="O137" s="2">
        <v>5770</v>
      </c>
    </row>
    <row r="138" spans="1:15">
      <c r="A138">
        <v>137</v>
      </c>
      <c r="B138">
        <v>130</v>
      </c>
      <c r="C138">
        <v>6</v>
      </c>
      <c r="D138">
        <v>1060</v>
      </c>
      <c r="E138" t="s">
        <v>1295</v>
      </c>
      <c r="F138" t="s">
        <v>1296</v>
      </c>
      <c r="G138" s="2" t="s">
        <v>18</v>
      </c>
      <c r="H138" s="5">
        <v>19256</v>
      </c>
      <c r="I138" t="s">
        <v>1224</v>
      </c>
      <c r="J138" s="2" t="s">
        <v>120</v>
      </c>
      <c r="K138" s="3">
        <v>6.7824074074074078E-2</v>
      </c>
      <c r="L138" s="3">
        <v>6.7638888888888887E-2</v>
      </c>
      <c r="M138" s="2" t="s">
        <v>252</v>
      </c>
      <c r="N138" s="3">
        <v>1.8576388888888889E-2</v>
      </c>
      <c r="O138" s="2">
        <v>5778</v>
      </c>
    </row>
    <row r="139" spans="1:15">
      <c r="A139">
        <v>138</v>
      </c>
      <c r="B139">
        <v>131</v>
      </c>
      <c r="C139">
        <v>20</v>
      </c>
      <c r="D139">
        <v>1029</v>
      </c>
      <c r="E139" t="s">
        <v>1297</v>
      </c>
      <c r="F139" t="s">
        <v>30</v>
      </c>
      <c r="G139" s="2" t="s">
        <v>18</v>
      </c>
      <c r="H139" s="5">
        <v>27130</v>
      </c>
      <c r="I139" t="s">
        <v>216</v>
      </c>
      <c r="J139" s="2" t="s">
        <v>20</v>
      </c>
      <c r="K139" s="3">
        <v>6.7916666666666667E-2</v>
      </c>
      <c r="L139" s="3">
        <v>6.7453703703703696E-2</v>
      </c>
      <c r="M139" s="2" t="s">
        <v>324</v>
      </c>
      <c r="N139" s="3">
        <v>1.8668981481481481E-2</v>
      </c>
      <c r="O139" s="2">
        <v>5799</v>
      </c>
    </row>
    <row r="140" spans="1:15">
      <c r="A140">
        <v>139</v>
      </c>
      <c r="B140">
        <v>132</v>
      </c>
      <c r="C140">
        <v>7</v>
      </c>
      <c r="D140">
        <v>1248</v>
      </c>
      <c r="E140" t="s">
        <v>1298</v>
      </c>
      <c r="F140" t="s">
        <v>85</v>
      </c>
      <c r="G140" s="2" t="s">
        <v>18</v>
      </c>
      <c r="H140" s="5">
        <v>20761</v>
      </c>
      <c r="I140" t="s">
        <v>393</v>
      </c>
      <c r="J140" s="2" t="s">
        <v>120</v>
      </c>
      <c r="K140" s="3">
        <v>6.7951388888888895E-2</v>
      </c>
      <c r="L140" s="3">
        <v>6.7858796296296306E-2</v>
      </c>
      <c r="M140" s="2" t="s">
        <v>324</v>
      </c>
      <c r="N140" s="3">
        <v>1.8703703703703705E-2</v>
      </c>
      <c r="O140" s="2">
        <v>5806</v>
      </c>
    </row>
    <row r="141" spans="1:15">
      <c r="A141">
        <v>140</v>
      </c>
      <c r="B141">
        <v>8</v>
      </c>
      <c r="C141">
        <v>1</v>
      </c>
      <c r="D141">
        <v>1282</v>
      </c>
      <c r="E141" t="s">
        <v>1299</v>
      </c>
      <c r="F141" t="s">
        <v>873</v>
      </c>
      <c r="G141" s="2" t="s">
        <v>120</v>
      </c>
      <c r="H141" s="5">
        <v>21830</v>
      </c>
      <c r="I141" t="s">
        <v>496</v>
      </c>
      <c r="J141" s="2" t="s">
        <v>394</v>
      </c>
      <c r="K141" s="3">
        <v>6.7951388888888895E-2</v>
      </c>
      <c r="L141" s="3">
        <v>6.7743055555555556E-2</v>
      </c>
      <c r="M141" s="2" t="s">
        <v>324</v>
      </c>
      <c r="N141" s="3">
        <v>1.8703703703703705E-2</v>
      </c>
      <c r="O141" s="2">
        <v>5806</v>
      </c>
    </row>
    <row r="142" spans="1:15">
      <c r="A142">
        <v>141</v>
      </c>
      <c r="B142">
        <v>133</v>
      </c>
      <c r="C142">
        <v>34</v>
      </c>
      <c r="D142">
        <v>1017</v>
      </c>
      <c r="E142" t="s">
        <v>1300</v>
      </c>
      <c r="F142" t="s">
        <v>30</v>
      </c>
      <c r="G142" s="2" t="s">
        <v>18</v>
      </c>
      <c r="H142" s="5">
        <v>25775</v>
      </c>
      <c r="I142" t="s">
        <v>245</v>
      </c>
      <c r="J142" s="2" t="s">
        <v>26</v>
      </c>
      <c r="K142" s="3">
        <v>6.7974537037037042E-2</v>
      </c>
      <c r="L142" s="3">
        <v>6.7928240740740733E-2</v>
      </c>
      <c r="M142" s="2" t="s">
        <v>324</v>
      </c>
      <c r="N142" s="3">
        <v>1.8726851851851852E-2</v>
      </c>
      <c r="O142" s="2">
        <v>5812</v>
      </c>
    </row>
    <row r="143" spans="1:15">
      <c r="A143">
        <v>142</v>
      </c>
      <c r="B143">
        <v>9</v>
      </c>
      <c r="C143">
        <v>2</v>
      </c>
      <c r="D143">
        <v>1257</v>
      </c>
      <c r="E143" t="s">
        <v>1301</v>
      </c>
      <c r="F143" t="s">
        <v>628</v>
      </c>
      <c r="G143" s="2" t="s">
        <v>120</v>
      </c>
      <c r="H143" s="5">
        <v>21916</v>
      </c>
      <c r="I143" t="s">
        <v>1302</v>
      </c>
      <c r="J143" s="2" t="s">
        <v>394</v>
      </c>
      <c r="K143" s="3">
        <v>6.8009259259259255E-2</v>
      </c>
      <c r="L143" s="3">
        <v>6.7766203703703703E-2</v>
      </c>
      <c r="M143" s="2" t="s">
        <v>324</v>
      </c>
      <c r="N143" s="3">
        <v>1.8761574074074073E-2</v>
      </c>
      <c r="O143" s="2">
        <v>5819</v>
      </c>
    </row>
    <row r="144" spans="1:15">
      <c r="A144">
        <v>143</v>
      </c>
      <c r="B144">
        <v>134</v>
      </c>
      <c r="C144">
        <v>33</v>
      </c>
      <c r="D144">
        <v>1468</v>
      </c>
      <c r="E144" t="s">
        <v>1303</v>
      </c>
      <c r="F144" t="s">
        <v>39</v>
      </c>
      <c r="G144" s="2" t="s">
        <v>18</v>
      </c>
      <c r="H144" s="5">
        <v>23012</v>
      </c>
      <c r="I144" t="s">
        <v>592</v>
      </c>
      <c r="J144" s="2" t="s">
        <v>35</v>
      </c>
      <c r="K144" s="3">
        <v>6.8182870370370366E-2</v>
      </c>
      <c r="L144" s="3">
        <v>6.7777777777777784E-2</v>
      </c>
      <c r="M144" s="2" t="s">
        <v>265</v>
      </c>
      <c r="N144" s="3">
        <v>1.8935185185185183E-2</v>
      </c>
      <c r="O144" s="2">
        <v>5858</v>
      </c>
    </row>
    <row r="145" spans="1:15">
      <c r="A145">
        <v>144</v>
      </c>
      <c r="B145">
        <v>135</v>
      </c>
      <c r="C145">
        <v>35</v>
      </c>
      <c r="D145">
        <v>1244</v>
      </c>
      <c r="E145" t="s">
        <v>1304</v>
      </c>
      <c r="F145" t="s">
        <v>603</v>
      </c>
      <c r="G145" s="2" t="s">
        <v>18</v>
      </c>
      <c r="H145" s="5">
        <v>25394</v>
      </c>
      <c r="I145" t="s">
        <v>219</v>
      </c>
      <c r="J145" s="2" t="s">
        <v>26</v>
      </c>
      <c r="K145" s="3">
        <v>6.8194444444444446E-2</v>
      </c>
      <c r="L145" s="3">
        <v>6.7847222222222225E-2</v>
      </c>
      <c r="M145" s="2" t="s">
        <v>265</v>
      </c>
      <c r="N145" s="3">
        <v>1.894675925925926E-2</v>
      </c>
      <c r="O145" s="2">
        <v>5861</v>
      </c>
    </row>
    <row r="146" spans="1:15">
      <c r="A146">
        <v>145</v>
      </c>
      <c r="B146">
        <v>136</v>
      </c>
      <c r="C146">
        <v>8</v>
      </c>
      <c r="D146">
        <v>1260</v>
      </c>
      <c r="E146" t="s">
        <v>1305</v>
      </c>
      <c r="F146" t="s">
        <v>1169</v>
      </c>
      <c r="G146" s="2" t="s">
        <v>18</v>
      </c>
      <c r="H146" s="5">
        <v>19375</v>
      </c>
      <c r="I146" t="s">
        <v>375</v>
      </c>
      <c r="J146" s="2" t="s">
        <v>120</v>
      </c>
      <c r="K146" s="3">
        <v>6.8240740740740741E-2</v>
      </c>
      <c r="L146" s="3">
        <v>6.8125000000000005E-2</v>
      </c>
      <c r="M146" s="2" t="s">
        <v>265</v>
      </c>
      <c r="N146" s="3">
        <v>1.8993055555555558E-2</v>
      </c>
      <c r="O146" s="2">
        <v>5871</v>
      </c>
    </row>
    <row r="147" spans="1:15">
      <c r="A147">
        <v>146</v>
      </c>
      <c r="B147">
        <v>137</v>
      </c>
      <c r="C147">
        <v>34</v>
      </c>
      <c r="D147">
        <v>1115</v>
      </c>
      <c r="E147" t="s">
        <v>1306</v>
      </c>
      <c r="F147" t="s">
        <v>30</v>
      </c>
      <c r="G147" s="2" t="s">
        <v>18</v>
      </c>
      <c r="H147" s="5">
        <v>23131</v>
      </c>
      <c r="I147" t="s">
        <v>1307</v>
      </c>
      <c r="J147" s="2" t="s">
        <v>35</v>
      </c>
      <c r="K147" s="3">
        <v>6.8321759259259263E-2</v>
      </c>
      <c r="L147" s="3">
        <v>6.8136574074074072E-2</v>
      </c>
      <c r="M147" s="2" t="s">
        <v>265</v>
      </c>
      <c r="N147" s="3">
        <v>1.9074074074074073E-2</v>
      </c>
      <c r="O147" s="2">
        <v>5889</v>
      </c>
    </row>
    <row r="148" spans="1:15">
      <c r="A148">
        <v>147</v>
      </c>
      <c r="B148">
        <v>138</v>
      </c>
      <c r="C148">
        <v>36</v>
      </c>
      <c r="D148">
        <v>1234</v>
      </c>
      <c r="E148" t="s">
        <v>1308</v>
      </c>
      <c r="F148" t="s">
        <v>30</v>
      </c>
      <c r="G148" s="2" t="s">
        <v>18</v>
      </c>
      <c r="H148" s="5">
        <v>24686</v>
      </c>
      <c r="I148" t="s">
        <v>504</v>
      </c>
      <c r="J148" s="2" t="s">
        <v>26</v>
      </c>
      <c r="K148" s="3">
        <v>6.8379629629629637E-2</v>
      </c>
      <c r="L148" s="3">
        <v>6.8125000000000005E-2</v>
      </c>
      <c r="M148" s="2" t="s">
        <v>308</v>
      </c>
      <c r="N148" s="3">
        <v>1.9131944444444444E-2</v>
      </c>
      <c r="O148" s="2">
        <v>5902</v>
      </c>
    </row>
    <row r="149" spans="1:15">
      <c r="A149">
        <v>148</v>
      </c>
      <c r="B149">
        <v>139</v>
      </c>
      <c r="C149">
        <v>21</v>
      </c>
      <c r="D149">
        <v>1393</v>
      </c>
      <c r="E149" t="s">
        <v>1309</v>
      </c>
      <c r="F149" t="s">
        <v>73</v>
      </c>
      <c r="G149" s="2" t="s">
        <v>18</v>
      </c>
      <c r="H149" s="5">
        <v>27373</v>
      </c>
      <c r="I149" t="s">
        <v>1222</v>
      </c>
      <c r="J149" s="2" t="s">
        <v>20</v>
      </c>
      <c r="K149" s="3">
        <v>6.8472222222222226E-2</v>
      </c>
      <c r="L149" s="3">
        <v>6.8402777777777771E-2</v>
      </c>
      <c r="M149" s="2" t="s">
        <v>308</v>
      </c>
      <c r="N149" s="3">
        <v>1.9224537037037037E-2</v>
      </c>
      <c r="O149" s="2">
        <v>5923</v>
      </c>
    </row>
    <row r="150" spans="1:15">
      <c r="A150">
        <v>149</v>
      </c>
      <c r="B150">
        <v>140</v>
      </c>
      <c r="C150">
        <v>9</v>
      </c>
      <c r="D150">
        <v>1442</v>
      </c>
      <c r="E150" t="s">
        <v>1310</v>
      </c>
      <c r="F150" t="s">
        <v>483</v>
      </c>
      <c r="G150" s="2" t="s">
        <v>18</v>
      </c>
      <c r="H150" s="5">
        <v>18994</v>
      </c>
      <c r="I150" t="s">
        <v>111</v>
      </c>
      <c r="J150" s="2" t="s">
        <v>120</v>
      </c>
      <c r="K150" s="3">
        <v>6.8495370370370359E-2</v>
      </c>
      <c r="L150" s="3">
        <v>6.7870370370370373E-2</v>
      </c>
      <c r="M150" s="2" t="s">
        <v>308</v>
      </c>
      <c r="N150" s="3">
        <v>1.9247685185185184E-2</v>
      </c>
      <c r="O150" s="2">
        <v>5928</v>
      </c>
    </row>
    <row r="151" spans="1:15">
      <c r="A151">
        <v>150</v>
      </c>
      <c r="B151">
        <v>141</v>
      </c>
      <c r="C151">
        <v>35</v>
      </c>
      <c r="D151">
        <v>1452</v>
      </c>
      <c r="E151" t="s">
        <v>1311</v>
      </c>
      <c r="F151" t="s">
        <v>307</v>
      </c>
      <c r="G151" s="2" t="s">
        <v>18</v>
      </c>
      <c r="H151" s="5">
        <v>22773</v>
      </c>
      <c r="I151" t="s">
        <v>396</v>
      </c>
      <c r="J151" s="2" t="s">
        <v>35</v>
      </c>
      <c r="K151" s="3">
        <v>6.8726851851851858E-2</v>
      </c>
      <c r="L151" s="3">
        <v>6.8634259259259256E-2</v>
      </c>
      <c r="M151" s="2" t="s">
        <v>271</v>
      </c>
      <c r="N151" s="3">
        <v>1.9479166666666669E-2</v>
      </c>
      <c r="O151" s="2">
        <v>5979</v>
      </c>
    </row>
    <row r="152" spans="1:15">
      <c r="A152">
        <v>151</v>
      </c>
      <c r="B152">
        <v>10</v>
      </c>
      <c r="C152">
        <v>2</v>
      </c>
      <c r="D152">
        <v>1097</v>
      </c>
      <c r="E152" t="s">
        <v>23</v>
      </c>
      <c r="F152" t="s">
        <v>260</v>
      </c>
      <c r="G152" s="2" t="s">
        <v>120</v>
      </c>
      <c r="H152" s="5">
        <v>28147</v>
      </c>
      <c r="I152" t="s">
        <v>186</v>
      </c>
      <c r="J152" s="2" t="s">
        <v>141</v>
      </c>
      <c r="K152" s="3">
        <v>6.8819444444444447E-2</v>
      </c>
      <c r="L152" s="3">
        <v>6.8541666666666667E-2</v>
      </c>
      <c r="M152" s="2" t="s">
        <v>271</v>
      </c>
      <c r="N152" s="3">
        <v>1.9571759259259257E-2</v>
      </c>
      <c r="O152" s="2">
        <v>5999</v>
      </c>
    </row>
    <row r="153" spans="1:15">
      <c r="A153">
        <v>152</v>
      </c>
      <c r="B153">
        <v>142</v>
      </c>
      <c r="C153">
        <v>36</v>
      </c>
      <c r="D153">
        <v>1374</v>
      </c>
      <c r="E153" t="s">
        <v>1312</v>
      </c>
      <c r="F153" t="s">
        <v>1313</v>
      </c>
      <c r="G153" s="2" t="s">
        <v>18</v>
      </c>
      <c r="H153" s="5">
        <v>23575</v>
      </c>
      <c r="I153" t="s">
        <v>1133</v>
      </c>
      <c r="J153" s="2" t="s">
        <v>35</v>
      </c>
      <c r="K153" s="3">
        <v>6.8831018518518514E-2</v>
      </c>
      <c r="L153" s="3">
        <v>6.880787037037038E-2</v>
      </c>
      <c r="M153" s="2" t="s">
        <v>271</v>
      </c>
      <c r="N153" s="3">
        <v>1.9583333333333331E-2</v>
      </c>
      <c r="O153" s="2">
        <v>6002</v>
      </c>
    </row>
    <row r="154" spans="1:15">
      <c r="A154">
        <v>153</v>
      </c>
      <c r="B154">
        <v>143</v>
      </c>
      <c r="C154">
        <v>37</v>
      </c>
      <c r="D154">
        <v>1392</v>
      </c>
      <c r="E154" t="s">
        <v>1314</v>
      </c>
      <c r="F154" t="s">
        <v>73</v>
      </c>
      <c r="G154" s="2" t="s">
        <v>18</v>
      </c>
      <c r="H154" s="5">
        <v>25752</v>
      </c>
      <c r="I154" t="s">
        <v>749</v>
      </c>
      <c r="J154" s="2" t="s">
        <v>26</v>
      </c>
      <c r="K154" s="3">
        <v>6.8865740740740741E-2</v>
      </c>
      <c r="L154" s="3">
        <v>6.8738425925925925E-2</v>
      </c>
      <c r="M154" s="2" t="s">
        <v>397</v>
      </c>
      <c r="N154" s="3">
        <v>1.9618055555555555E-2</v>
      </c>
      <c r="O154" s="2">
        <v>6009</v>
      </c>
    </row>
    <row r="155" spans="1:15">
      <c r="A155">
        <v>154</v>
      </c>
      <c r="B155">
        <v>11</v>
      </c>
      <c r="C155">
        <v>4</v>
      </c>
      <c r="D155">
        <v>1067</v>
      </c>
      <c r="E155" t="s">
        <v>1315</v>
      </c>
      <c r="F155" t="s">
        <v>499</v>
      </c>
      <c r="G155" s="2" t="s">
        <v>120</v>
      </c>
      <c r="H155" s="5">
        <v>24735</v>
      </c>
      <c r="I155" t="s">
        <v>1316</v>
      </c>
      <c r="J155" s="2" t="s">
        <v>18</v>
      </c>
      <c r="K155" s="3">
        <v>6.8935185185185183E-2</v>
      </c>
      <c r="L155" s="3">
        <v>6.8564814814814815E-2</v>
      </c>
      <c r="M155" s="2" t="s">
        <v>397</v>
      </c>
      <c r="N155" s="3">
        <v>1.96875E-2</v>
      </c>
      <c r="O155" s="2">
        <v>6025</v>
      </c>
    </row>
    <row r="156" spans="1:15">
      <c r="A156">
        <v>155</v>
      </c>
      <c r="B156">
        <v>144</v>
      </c>
      <c r="C156">
        <v>38</v>
      </c>
      <c r="D156">
        <v>1049</v>
      </c>
      <c r="E156" t="s">
        <v>1317</v>
      </c>
      <c r="F156" t="s">
        <v>73</v>
      </c>
      <c r="G156" s="2" t="s">
        <v>18</v>
      </c>
      <c r="H156" s="5">
        <v>24552</v>
      </c>
      <c r="I156" t="s">
        <v>64</v>
      </c>
      <c r="J156" s="2" t="s">
        <v>26</v>
      </c>
      <c r="K156" s="3">
        <v>6.8946759259259263E-2</v>
      </c>
      <c r="L156" s="3">
        <v>6.851851851851852E-2</v>
      </c>
      <c r="M156" s="2" t="s">
        <v>397</v>
      </c>
      <c r="N156" s="3">
        <v>1.9699074074074074E-2</v>
      </c>
      <c r="O156" s="2">
        <v>6027</v>
      </c>
    </row>
    <row r="157" spans="1:15">
      <c r="A157">
        <v>156</v>
      </c>
      <c r="B157">
        <v>145</v>
      </c>
      <c r="C157">
        <v>22</v>
      </c>
      <c r="D157">
        <v>1289</v>
      </c>
      <c r="E157" t="s">
        <v>1318</v>
      </c>
      <c r="F157" t="s">
        <v>237</v>
      </c>
      <c r="G157" s="2" t="s">
        <v>18</v>
      </c>
      <c r="H157" s="5">
        <v>28121</v>
      </c>
      <c r="I157" t="s">
        <v>89</v>
      </c>
      <c r="J157" s="2" t="s">
        <v>20</v>
      </c>
      <c r="K157" s="3">
        <v>6.9027777777777785E-2</v>
      </c>
      <c r="L157" s="3">
        <v>6.87962962962963E-2</v>
      </c>
      <c r="M157" s="2" t="s">
        <v>397</v>
      </c>
      <c r="N157" s="3">
        <v>1.9780092592592592E-2</v>
      </c>
      <c r="O157" s="2">
        <v>6045</v>
      </c>
    </row>
    <row r="158" spans="1:15">
      <c r="A158">
        <v>157</v>
      </c>
      <c r="B158">
        <v>146</v>
      </c>
      <c r="C158">
        <v>39</v>
      </c>
      <c r="D158">
        <v>1445</v>
      </c>
      <c r="E158" t="s">
        <v>1319</v>
      </c>
      <c r="F158" t="s">
        <v>1109</v>
      </c>
      <c r="G158" s="2" t="s">
        <v>18</v>
      </c>
      <c r="H158" s="5">
        <v>25437</v>
      </c>
      <c r="I158" t="s">
        <v>186</v>
      </c>
      <c r="J158" s="2" t="s">
        <v>26</v>
      </c>
      <c r="K158" s="3">
        <v>6.9027777777777785E-2</v>
      </c>
      <c r="L158" s="3">
        <v>6.8773148148148153E-2</v>
      </c>
      <c r="M158" s="2" t="s">
        <v>397</v>
      </c>
      <c r="N158" s="3">
        <v>1.9780092592592592E-2</v>
      </c>
      <c r="O158" s="2">
        <v>6045</v>
      </c>
    </row>
    <row r="159" spans="1:15">
      <c r="A159">
        <v>158</v>
      </c>
      <c r="B159">
        <v>147</v>
      </c>
      <c r="C159">
        <v>40</v>
      </c>
      <c r="D159">
        <v>1377</v>
      </c>
      <c r="E159" t="s">
        <v>1320</v>
      </c>
      <c r="F159" t="s">
        <v>82</v>
      </c>
      <c r="G159" s="2" t="s">
        <v>18</v>
      </c>
      <c r="H159" s="5">
        <v>24639</v>
      </c>
      <c r="I159" t="s">
        <v>810</v>
      </c>
      <c r="J159" s="2" t="s">
        <v>26</v>
      </c>
      <c r="K159" s="3">
        <v>6.9178240740740735E-2</v>
      </c>
      <c r="L159" s="3">
        <v>6.9097222222222213E-2</v>
      </c>
      <c r="M159" s="2" t="s">
        <v>275</v>
      </c>
      <c r="N159" s="3">
        <v>1.9930555555555556E-2</v>
      </c>
      <c r="O159" s="2">
        <v>6078</v>
      </c>
    </row>
    <row r="160" spans="1:15">
      <c r="A160">
        <v>159</v>
      </c>
      <c r="B160">
        <v>148</v>
      </c>
      <c r="C160">
        <v>15</v>
      </c>
      <c r="D160">
        <v>1389</v>
      </c>
      <c r="E160" t="s">
        <v>1321</v>
      </c>
      <c r="F160" t="s">
        <v>387</v>
      </c>
      <c r="G160" s="2" t="s">
        <v>18</v>
      </c>
      <c r="H160" s="5">
        <v>22008</v>
      </c>
      <c r="I160" t="s">
        <v>51</v>
      </c>
      <c r="J160" s="2" t="s">
        <v>108</v>
      </c>
      <c r="K160" s="3">
        <v>6.9305555555555551E-2</v>
      </c>
      <c r="L160" s="3">
        <v>6.9027777777777785E-2</v>
      </c>
      <c r="M160" s="2" t="s">
        <v>275</v>
      </c>
      <c r="N160" s="3">
        <v>2.0057870370370368E-2</v>
      </c>
      <c r="O160" s="2">
        <v>6105</v>
      </c>
    </row>
    <row r="161" spans="1:15">
      <c r="A161">
        <v>160</v>
      </c>
      <c r="B161">
        <v>149</v>
      </c>
      <c r="C161">
        <v>20</v>
      </c>
      <c r="D161">
        <v>1075</v>
      </c>
      <c r="E161" t="s">
        <v>1322</v>
      </c>
      <c r="F161" t="s">
        <v>939</v>
      </c>
      <c r="G161" s="2" t="s">
        <v>18</v>
      </c>
      <c r="H161" s="5">
        <v>28472</v>
      </c>
      <c r="I161" t="s">
        <v>192</v>
      </c>
      <c r="J161" s="2" t="s">
        <v>41</v>
      </c>
      <c r="K161" s="3">
        <v>6.9363425925925926E-2</v>
      </c>
      <c r="L161" s="3">
        <v>6.9155092592592601E-2</v>
      </c>
      <c r="M161" s="2" t="s">
        <v>286</v>
      </c>
      <c r="N161" s="3">
        <v>2.011574074074074E-2</v>
      </c>
      <c r="O161" s="2">
        <v>6118</v>
      </c>
    </row>
    <row r="162" spans="1:15">
      <c r="A162">
        <v>161</v>
      </c>
      <c r="B162">
        <v>150</v>
      </c>
      <c r="C162">
        <v>3</v>
      </c>
      <c r="D162">
        <v>1250</v>
      </c>
      <c r="E162" t="s">
        <v>1323</v>
      </c>
      <c r="F162" t="s">
        <v>1324</v>
      </c>
      <c r="G162" s="2" t="s">
        <v>18</v>
      </c>
      <c r="H162" s="5">
        <v>17194</v>
      </c>
      <c r="I162" t="s">
        <v>216</v>
      </c>
      <c r="J162" s="2" t="s">
        <v>198</v>
      </c>
      <c r="K162" s="3">
        <v>6.94212962962963E-2</v>
      </c>
      <c r="L162" s="3">
        <v>6.8993055555555557E-2</v>
      </c>
      <c r="M162" s="2" t="s">
        <v>286</v>
      </c>
      <c r="N162" s="3">
        <v>2.0173611111111111E-2</v>
      </c>
      <c r="O162" s="2">
        <v>6130</v>
      </c>
    </row>
    <row r="163" spans="1:15">
      <c r="A163">
        <v>162</v>
      </c>
      <c r="B163">
        <v>151</v>
      </c>
      <c r="C163">
        <v>41</v>
      </c>
      <c r="D163">
        <v>1182</v>
      </c>
      <c r="E163" t="s">
        <v>1325</v>
      </c>
      <c r="F163" t="s">
        <v>178</v>
      </c>
      <c r="G163" s="2" t="s">
        <v>18</v>
      </c>
      <c r="H163" s="5">
        <v>24473</v>
      </c>
      <c r="I163" t="s">
        <v>34</v>
      </c>
      <c r="J163" s="2" t="s">
        <v>26</v>
      </c>
      <c r="K163" s="3">
        <v>6.9444444444444434E-2</v>
      </c>
      <c r="L163" s="3">
        <v>6.8993055555555557E-2</v>
      </c>
      <c r="M163" s="2" t="s">
        <v>286</v>
      </c>
      <c r="N163" s="3">
        <v>2.0196759259259258E-2</v>
      </c>
      <c r="O163" s="2">
        <v>6135</v>
      </c>
    </row>
    <row r="164" spans="1:15">
      <c r="A164">
        <v>163</v>
      </c>
      <c r="B164">
        <v>152</v>
      </c>
      <c r="C164">
        <v>16</v>
      </c>
      <c r="D164">
        <v>1467</v>
      </c>
      <c r="E164" t="s">
        <v>1326</v>
      </c>
      <c r="F164" t="s">
        <v>501</v>
      </c>
      <c r="G164" s="2" t="s">
        <v>18</v>
      </c>
      <c r="H164" s="5">
        <v>21485</v>
      </c>
      <c r="I164" t="s">
        <v>89</v>
      </c>
      <c r="J164" s="2" t="s">
        <v>108</v>
      </c>
      <c r="K164" s="3">
        <v>6.9490740740740742E-2</v>
      </c>
      <c r="L164" s="3">
        <v>6.9166666666666668E-2</v>
      </c>
      <c r="M164" s="2" t="s">
        <v>286</v>
      </c>
      <c r="N164" s="3">
        <v>2.0243055555555552E-2</v>
      </c>
      <c r="O164" s="2">
        <v>6145</v>
      </c>
    </row>
    <row r="165" spans="1:15">
      <c r="A165">
        <v>164</v>
      </c>
      <c r="B165">
        <v>153</v>
      </c>
      <c r="C165">
        <v>4</v>
      </c>
      <c r="D165">
        <v>1157</v>
      </c>
      <c r="E165" t="s">
        <v>1327</v>
      </c>
      <c r="F165" t="s">
        <v>215</v>
      </c>
      <c r="G165" s="2" t="s">
        <v>18</v>
      </c>
      <c r="H165" s="5">
        <v>18858</v>
      </c>
      <c r="I165" t="s">
        <v>89</v>
      </c>
      <c r="J165" s="2" t="s">
        <v>198</v>
      </c>
      <c r="K165" s="3">
        <v>6.9525462962962969E-2</v>
      </c>
      <c r="L165" s="3">
        <v>6.924768518518519E-2</v>
      </c>
      <c r="M165" s="2" t="s">
        <v>286</v>
      </c>
      <c r="N165" s="3">
        <v>2.0277777777777777E-2</v>
      </c>
      <c r="O165" s="2">
        <v>6153</v>
      </c>
    </row>
    <row r="166" spans="1:15">
      <c r="A166">
        <v>165</v>
      </c>
      <c r="B166">
        <v>12</v>
      </c>
      <c r="C166">
        <v>3</v>
      </c>
      <c r="D166">
        <v>1239</v>
      </c>
      <c r="E166" t="s">
        <v>1328</v>
      </c>
      <c r="F166" t="s">
        <v>1329</v>
      </c>
      <c r="G166" s="2" t="s">
        <v>120</v>
      </c>
      <c r="H166" s="5">
        <v>20806</v>
      </c>
      <c r="I166" t="s">
        <v>1158</v>
      </c>
      <c r="J166" s="2" t="s">
        <v>394</v>
      </c>
      <c r="K166" s="3">
        <v>6.9548611111111117E-2</v>
      </c>
      <c r="L166" s="3">
        <v>6.9201388888888882E-2</v>
      </c>
      <c r="M166" s="2" t="s">
        <v>286</v>
      </c>
      <c r="N166" s="3">
        <v>2.0300925925925927E-2</v>
      </c>
      <c r="O166" s="2">
        <v>6158</v>
      </c>
    </row>
    <row r="167" spans="1:15">
      <c r="A167">
        <v>166</v>
      </c>
      <c r="B167">
        <v>154</v>
      </c>
      <c r="C167">
        <v>42</v>
      </c>
      <c r="D167">
        <v>1419</v>
      </c>
      <c r="E167" t="s">
        <v>1330</v>
      </c>
      <c r="F167" t="s">
        <v>1331</v>
      </c>
      <c r="G167" s="2" t="s">
        <v>18</v>
      </c>
      <c r="H167" s="5">
        <v>24995</v>
      </c>
      <c r="I167" t="s">
        <v>1184</v>
      </c>
      <c r="J167" s="2" t="s">
        <v>26</v>
      </c>
      <c r="K167" s="3">
        <v>6.9618055555555558E-2</v>
      </c>
      <c r="L167" s="3">
        <v>6.94212962962963E-2</v>
      </c>
      <c r="M167" s="2" t="s">
        <v>295</v>
      </c>
      <c r="N167" s="3">
        <v>2.0370370370370369E-2</v>
      </c>
      <c r="O167" s="2">
        <v>6173</v>
      </c>
    </row>
    <row r="168" spans="1:15">
      <c r="A168">
        <v>167</v>
      </c>
      <c r="B168">
        <v>155</v>
      </c>
      <c r="C168">
        <v>17</v>
      </c>
      <c r="D168">
        <v>1027</v>
      </c>
      <c r="E168" t="s">
        <v>1332</v>
      </c>
      <c r="F168" t="s">
        <v>76</v>
      </c>
      <c r="G168" s="2" t="s">
        <v>18</v>
      </c>
      <c r="H168" s="5">
        <v>22547</v>
      </c>
      <c r="I168" t="s">
        <v>216</v>
      </c>
      <c r="J168" s="2" t="s">
        <v>108</v>
      </c>
      <c r="K168" s="3">
        <v>6.9687499999999999E-2</v>
      </c>
      <c r="L168" s="3">
        <v>6.9513888888888889E-2</v>
      </c>
      <c r="M168" s="2" t="s">
        <v>295</v>
      </c>
      <c r="N168" s="3">
        <v>2.0439814814814817E-2</v>
      </c>
      <c r="O168" s="2">
        <v>6187</v>
      </c>
    </row>
    <row r="169" spans="1:15">
      <c r="A169">
        <v>168</v>
      </c>
      <c r="B169">
        <v>156</v>
      </c>
      <c r="C169">
        <v>21</v>
      </c>
      <c r="D169">
        <v>1316</v>
      </c>
      <c r="E169" t="s">
        <v>1237</v>
      </c>
      <c r="F169" t="s">
        <v>17</v>
      </c>
      <c r="G169" s="2" t="s">
        <v>18</v>
      </c>
      <c r="H169" s="5">
        <v>29032</v>
      </c>
      <c r="I169" t="s">
        <v>1333</v>
      </c>
      <c r="J169" s="2" t="s">
        <v>41</v>
      </c>
      <c r="K169" s="3">
        <v>6.9699074074074066E-2</v>
      </c>
      <c r="L169" s="3">
        <v>6.9375000000000006E-2</v>
      </c>
      <c r="M169" s="2" t="s">
        <v>295</v>
      </c>
      <c r="N169" s="3">
        <v>2.045138888888889E-2</v>
      </c>
      <c r="O169" s="2">
        <v>6190</v>
      </c>
    </row>
    <row r="170" spans="1:15">
      <c r="A170">
        <v>169</v>
      </c>
      <c r="B170">
        <v>157</v>
      </c>
      <c r="C170">
        <v>23</v>
      </c>
      <c r="D170">
        <v>1254</v>
      </c>
      <c r="E170" t="s">
        <v>1334</v>
      </c>
      <c r="F170" t="s">
        <v>82</v>
      </c>
      <c r="G170" s="2" t="s">
        <v>18</v>
      </c>
      <c r="H170" s="5">
        <v>26461</v>
      </c>
      <c r="I170" t="s">
        <v>1335</v>
      </c>
      <c r="J170" s="2" t="s">
        <v>20</v>
      </c>
      <c r="K170" s="3">
        <v>6.986111111111111E-2</v>
      </c>
      <c r="L170" s="3">
        <v>6.9606481481481478E-2</v>
      </c>
      <c r="M170" s="2" t="s">
        <v>349</v>
      </c>
      <c r="N170" s="3">
        <v>2.0613425925925927E-2</v>
      </c>
      <c r="O170" s="2">
        <v>6224</v>
      </c>
    </row>
    <row r="171" spans="1:15">
      <c r="A171">
        <v>170</v>
      </c>
      <c r="B171">
        <v>158</v>
      </c>
      <c r="C171">
        <v>10</v>
      </c>
      <c r="D171">
        <v>1401</v>
      </c>
      <c r="E171" t="s">
        <v>1336</v>
      </c>
      <c r="F171" t="s">
        <v>1337</v>
      </c>
      <c r="G171" s="2" t="s">
        <v>18</v>
      </c>
      <c r="H171" s="5">
        <v>20325</v>
      </c>
      <c r="I171" t="s">
        <v>51</v>
      </c>
      <c r="J171" s="2" t="s">
        <v>120</v>
      </c>
      <c r="K171" s="3">
        <v>6.986111111111111E-2</v>
      </c>
      <c r="L171" s="3">
        <v>6.957175925925925E-2</v>
      </c>
      <c r="M171" s="2" t="s">
        <v>349</v>
      </c>
      <c r="N171" s="3">
        <v>2.0613425925925927E-2</v>
      </c>
      <c r="O171" s="2">
        <v>6224</v>
      </c>
    </row>
    <row r="172" spans="1:15">
      <c r="A172">
        <v>171</v>
      </c>
      <c r="B172">
        <v>13</v>
      </c>
      <c r="C172">
        <v>5</v>
      </c>
      <c r="D172">
        <v>1290</v>
      </c>
      <c r="E172" t="s">
        <v>1338</v>
      </c>
      <c r="F172" t="s">
        <v>1339</v>
      </c>
      <c r="G172" s="2" t="s">
        <v>120</v>
      </c>
      <c r="H172" s="5">
        <v>24915</v>
      </c>
      <c r="I172" t="s">
        <v>629</v>
      </c>
      <c r="J172" s="2" t="s">
        <v>18</v>
      </c>
      <c r="K172" s="3">
        <v>6.986111111111111E-2</v>
      </c>
      <c r="L172" s="3">
        <v>6.9652777777777772E-2</v>
      </c>
      <c r="M172" s="2" t="s">
        <v>349</v>
      </c>
      <c r="N172" s="3">
        <v>2.0613425925925927E-2</v>
      </c>
      <c r="O172" s="2">
        <v>6224</v>
      </c>
    </row>
    <row r="173" spans="1:15">
      <c r="A173">
        <v>172</v>
      </c>
      <c r="B173">
        <v>159</v>
      </c>
      <c r="C173">
        <v>37</v>
      </c>
      <c r="D173">
        <v>1035</v>
      </c>
      <c r="E173" t="s">
        <v>1340</v>
      </c>
      <c r="F173" t="s">
        <v>338</v>
      </c>
      <c r="G173" s="2" t="s">
        <v>18</v>
      </c>
      <c r="H173" s="5">
        <v>23415</v>
      </c>
      <c r="I173" t="s">
        <v>428</v>
      </c>
      <c r="J173" s="2" t="s">
        <v>35</v>
      </c>
      <c r="K173" s="3">
        <v>7.0011574074074087E-2</v>
      </c>
      <c r="L173" s="3">
        <v>6.9942129629629632E-2</v>
      </c>
      <c r="M173" s="2" t="s">
        <v>349</v>
      </c>
      <c r="N173" s="3">
        <v>2.0763888888888887E-2</v>
      </c>
      <c r="O173" s="2">
        <v>6256</v>
      </c>
    </row>
    <row r="174" spans="1:15">
      <c r="A174">
        <v>173</v>
      </c>
      <c r="B174">
        <v>160</v>
      </c>
      <c r="C174">
        <v>11</v>
      </c>
      <c r="D174">
        <v>1305</v>
      </c>
      <c r="E174" t="s">
        <v>309</v>
      </c>
      <c r="F174" t="s">
        <v>211</v>
      </c>
      <c r="G174" s="2" t="s">
        <v>18</v>
      </c>
      <c r="H174" s="5">
        <v>19279</v>
      </c>
      <c r="I174" t="s">
        <v>1341</v>
      </c>
      <c r="J174" s="2" t="s">
        <v>120</v>
      </c>
      <c r="K174" s="3">
        <v>7.0046296296296287E-2</v>
      </c>
      <c r="L174" s="3">
        <v>7.0011574074074087E-2</v>
      </c>
      <c r="M174" s="2" t="s">
        <v>349</v>
      </c>
      <c r="N174" s="3">
        <v>2.0798611111111111E-2</v>
      </c>
      <c r="O174" s="2">
        <v>6264</v>
      </c>
    </row>
    <row r="175" spans="1:15">
      <c r="A175">
        <v>174</v>
      </c>
      <c r="B175">
        <v>161</v>
      </c>
      <c r="C175">
        <v>43</v>
      </c>
      <c r="D175">
        <v>1399</v>
      </c>
      <c r="E175" t="s">
        <v>1334</v>
      </c>
      <c r="F175" t="s">
        <v>102</v>
      </c>
      <c r="G175" s="2" t="s">
        <v>18</v>
      </c>
      <c r="H175" s="5">
        <v>25587</v>
      </c>
      <c r="I175" t="s">
        <v>810</v>
      </c>
      <c r="J175" s="2" t="s">
        <v>26</v>
      </c>
      <c r="K175" s="3">
        <v>7.0150462962962956E-2</v>
      </c>
      <c r="L175" s="3">
        <v>6.9895833333333338E-2</v>
      </c>
      <c r="M175" s="2" t="s">
        <v>289</v>
      </c>
      <c r="N175" s="3">
        <v>2.0902777777777781E-2</v>
      </c>
      <c r="O175" s="2">
        <v>6286</v>
      </c>
    </row>
    <row r="176" spans="1:15">
      <c r="A176">
        <v>175</v>
      </c>
      <c r="B176">
        <v>162</v>
      </c>
      <c r="C176">
        <v>44</v>
      </c>
      <c r="D176">
        <v>1435</v>
      </c>
      <c r="E176" t="s">
        <v>1342</v>
      </c>
      <c r="F176" t="s">
        <v>237</v>
      </c>
      <c r="G176" s="2" t="s">
        <v>18</v>
      </c>
      <c r="H176" s="5">
        <v>26206</v>
      </c>
      <c r="I176" t="s">
        <v>1343</v>
      </c>
      <c r="J176" s="2" t="s">
        <v>26</v>
      </c>
      <c r="K176" s="3">
        <v>7.0185185185185184E-2</v>
      </c>
      <c r="L176" s="3">
        <v>6.9930555555555551E-2</v>
      </c>
      <c r="M176" s="2" t="s">
        <v>289</v>
      </c>
      <c r="N176" s="3">
        <v>2.0937499999999998E-2</v>
      </c>
      <c r="O176" s="2">
        <v>6293</v>
      </c>
    </row>
    <row r="177" spans="1:15">
      <c r="A177">
        <v>176</v>
      </c>
      <c r="B177">
        <v>163</v>
      </c>
      <c r="C177">
        <v>45</v>
      </c>
      <c r="D177">
        <v>1145</v>
      </c>
      <c r="E177" t="s">
        <v>1344</v>
      </c>
      <c r="F177" t="s">
        <v>39</v>
      </c>
      <c r="G177" s="2" t="s">
        <v>18</v>
      </c>
      <c r="H177" s="5">
        <v>26060</v>
      </c>
      <c r="I177" t="s">
        <v>1345</v>
      </c>
      <c r="J177" s="2" t="s">
        <v>26</v>
      </c>
      <c r="K177" s="3">
        <v>7.0185185185185184E-2</v>
      </c>
      <c r="L177" s="3">
        <v>7.0150462962962956E-2</v>
      </c>
      <c r="M177" s="2" t="s">
        <v>289</v>
      </c>
      <c r="N177" s="3">
        <v>2.0937499999999998E-2</v>
      </c>
      <c r="O177" s="2">
        <v>6293</v>
      </c>
    </row>
    <row r="178" spans="1:15">
      <c r="A178">
        <v>177</v>
      </c>
      <c r="B178">
        <v>164</v>
      </c>
      <c r="C178">
        <v>24</v>
      </c>
      <c r="D178">
        <v>1160</v>
      </c>
      <c r="E178" t="s">
        <v>1346</v>
      </c>
      <c r="F178" t="s">
        <v>157</v>
      </c>
      <c r="G178" s="2" t="s">
        <v>18</v>
      </c>
      <c r="H178" s="5">
        <v>27572</v>
      </c>
      <c r="I178" t="s">
        <v>133</v>
      </c>
      <c r="J178" s="2" t="s">
        <v>20</v>
      </c>
      <c r="K178" s="3">
        <v>7.0266203703703692E-2</v>
      </c>
      <c r="L178" s="3">
        <v>6.986111111111111E-2</v>
      </c>
      <c r="M178" s="2" t="s">
        <v>289</v>
      </c>
      <c r="N178" s="3">
        <v>2.101851851851852E-2</v>
      </c>
      <c r="O178" s="2">
        <v>6310</v>
      </c>
    </row>
    <row r="179" spans="1:15">
      <c r="A179">
        <v>178</v>
      </c>
      <c r="B179">
        <v>165</v>
      </c>
      <c r="C179">
        <v>46</v>
      </c>
      <c r="D179">
        <v>1381</v>
      </c>
      <c r="E179" t="s">
        <v>650</v>
      </c>
      <c r="F179" t="s">
        <v>307</v>
      </c>
      <c r="G179" s="2" t="s">
        <v>18</v>
      </c>
      <c r="H179" s="5">
        <v>24836</v>
      </c>
      <c r="I179" t="s">
        <v>1347</v>
      </c>
      <c r="J179" s="2" t="s">
        <v>26</v>
      </c>
      <c r="K179" s="3">
        <v>7.03125E-2</v>
      </c>
      <c r="L179" s="3">
        <v>7.0023148148148154E-2</v>
      </c>
      <c r="M179" s="2" t="s">
        <v>300</v>
      </c>
      <c r="N179" s="3">
        <v>2.1064814814814814E-2</v>
      </c>
      <c r="O179" s="2">
        <v>6320</v>
      </c>
    </row>
    <row r="180" spans="1:15">
      <c r="A180">
        <v>179</v>
      </c>
      <c r="B180">
        <v>166</v>
      </c>
      <c r="C180">
        <v>18</v>
      </c>
      <c r="D180">
        <v>1394</v>
      </c>
      <c r="E180" t="s">
        <v>1348</v>
      </c>
      <c r="F180" t="s">
        <v>68</v>
      </c>
      <c r="G180" s="2" t="s">
        <v>18</v>
      </c>
      <c r="H180" s="5">
        <v>22401</v>
      </c>
      <c r="I180" t="s">
        <v>51</v>
      </c>
      <c r="J180" s="2" t="s">
        <v>108</v>
      </c>
      <c r="K180" s="3">
        <v>7.0335648148148147E-2</v>
      </c>
      <c r="L180" s="3">
        <v>7.0057870370370368E-2</v>
      </c>
      <c r="M180" s="2" t="s">
        <v>300</v>
      </c>
      <c r="N180" s="3">
        <v>2.1087962962962961E-2</v>
      </c>
      <c r="O180" s="2">
        <v>6325</v>
      </c>
    </row>
    <row r="181" spans="1:15">
      <c r="A181">
        <v>180</v>
      </c>
      <c r="B181">
        <v>14</v>
      </c>
      <c r="C181">
        <v>3</v>
      </c>
      <c r="D181">
        <v>1379</v>
      </c>
      <c r="E181" t="s">
        <v>1349</v>
      </c>
      <c r="F181" t="s">
        <v>1350</v>
      </c>
      <c r="G181" s="2" t="s">
        <v>120</v>
      </c>
      <c r="H181" s="5">
        <v>28664</v>
      </c>
      <c r="I181" t="s">
        <v>51</v>
      </c>
      <c r="J181" s="2" t="s">
        <v>141</v>
      </c>
      <c r="K181" s="3">
        <v>7.0428240740740736E-2</v>
      </c>
      <c r="L181" s="3">
        <v>7.0150462962962956E-2</v>
      </c>
      <c r="M181" s="2" t="s">
        <v>300</v>
      </c>
      <c r="N181" s="3">
        <v>2.1180555555555553E-2</v>
      </c>
      <c r="O181" s="2">
        <v>6344</v>
      </c>
    </row>
    <row r="182" spans="1:15">
      <c r="A182">
        <v>181</v>
      </c>
      <c r="B182">
        <v>167</v>
      </c>
      <c r="C182">
        <v>5</v>
      </c>
      <c r="D182">
        <v>1141</v>
      </c>
      <c r="E182" t="s">
        <v>75</v>
      </c>
      <c r="F182" t="s">
        <v>102</v>
      </c>
      <c r="G182" s="2" t="s">
        <v>18</v>
      </c>
      <c r="H182" s="5">
        <v>18904</v>
      </c>
      <c r="I182" t="s">
        <v>64</v>
      </c>
      <c r="J182" s="2" t="s">
        <v>198</v>
      </c>
      <c r="K182" s="3">
        <v>7.0451388888888897E-2</v>
      </c>
      <c r="L182" s="3">
        <v>7.003472222222222E-2</v>
      </c>
      <c r="M182" s="2" t="s">
        <v>300</v>
      </c>
      <c r="N182" s="3">
        <v>2.1203703703703707E-2</v>
      </c>
      <c r="O182" s="2">
        <v>6349</v>
      </c>
    </row>
    <row r="183" spans="1:15">
      <c r="A183">
        <v>182</v>
      </c>
      <c r="B183">
        <v>168</v>
      </c>
      <c r="C183">
        <v>38</v>
      </c>
      <c r="D183">
        <v>1041</v>
      </c>
      <c r="E183" t="s">
        <v>1351</v>
      </c>
      <c r="F183" t="s">
        <v>336</v>
      </c>
      <c r="G183" s="2" t="s">
        <v>18</v>
      </c>
      <c r="H183" s="5">
        <v>23237</v>
      </c>
      <c r="I183" t="s">
        <v>64</v>
      </c>
      <c r="J183" s="2" t="s">
        <v>35</v>
      </c>
      <c r="K183" s="3">
        <v>7.048611111111111E-2</v>
      </c>
      <c r="L183" s="3">
        <v>7.0231481481481492E-2</v>
      </c>
      <c r="M183" s="2" t="s">
        <v>300</v>
      </c>
      <c r="N183" s="3">
        <v>2.1238425925925924E-2</v>
      </c>
      <c r="O183" s="2">
        <v>6356</v>
      </c>
    </row>
    <row r="184" spans="1:15">
      <c r="A184">
        <v>183</v>
      </c>
      <c r="B184">
        <v>169</v>
      </c>
      <c r="C184">
        <v>25</v>
      </c>
      <c r="D184">
        <v>1054</v>
      </c>
      <c r="E184" t="s">
        <v>1352</v>
      </c>
      <c r="F184" t="s">
        <v>159</v>
      </c>
      <c r="G184" s="2" t="s">
        <v>18</v>
      </c>
      <c r="H184" s="5">
        <v>27625</v>
      </c>
      <c r="I184" t="s">
        <v>216</v>
      </c>
      <c r="J184" s="2" t="s">
        <v>20</v>
      </c>
      <c r="K184" s="3">
        <v>7.0520833333333324E-2</v>
      </c>
      <c r="L184" s="3">
        <v>7.0219907407407411E-2</v>
      </c>
      <c r="M184" s="2" t="s">
        <v>300</v>
      </c>
      <c r="N184" s="3">
        <v>2.1273148148148149E-2</v>
      </c>
      <c r="O184" s="2">
        <v>6364</v>
      </c>
    </row>
    <row r="185" spans="1:15">
      <c r="A185">
        <v>184</v>
      </c>
      <c r="B185">
        <v>15</v>
      </c>
      <c r="C185">
        <v>4</v>
      </c>
      <c r="D185">
        <v>1228</v>
      </c>
      <c r="E185" t="s">
        <v>1353</v>
      </c>
      <c r="F185" t="s">
        <v>1354</v>
      </c>
      <c r="G185" s="2" t="s">
        <v>120</v>
      </c>
      <c r="H185" s="5">
        <v>28549</v>
      </c>
      <c r="I185" t="s">
        <v>1158</v>
      </c>
      <c r="J185" s="2" t="s">
        <v>141</v>
      </c>
      <c r="K185" s="3">
        <v>7.0555555555555552E-2</v>
      </c>
      <c r="L185" s="3">
        <v>7.0208333333333331E-2</v>
      </c>
      <c r="M185" s="2" t="s">
        <v>297</v>
      </c>
      <c r="N185" s="3">
        <v>2.1307870370370369E-2</v>
      </c>
      <c r="O185" s="2">
        <v>6371</v>
      </c>
    </row>
    <row r="186" spans="1:15">
      <c r="A186">
        <v>185</v>
      </c>
      <c r="B186">
        <v>170</v>
      </c>
      <c r="C186">
        <v>47</v>
      </c>
      <c r="D186">
        <v>1200</v>
      </c>
      <c r="E186" t="s">
        <v>1355</v>
      </c>
      <c r="F186" t="s">
        <v>195</v>
      </c>
      <c r="G186" s="2" t="s">
        <v>18</v>
      </c>
      <c r="H186" s="5">
        <v>24538</v>
      </c>
      <c r="I186" t="s">
        <v>1356</v>
      </c>
      <c r="J186" s="2" t="s">
        <v>26</v>
      </c>
      <c r="K186" s="3">
        <v>7.059027777777778E-2</v>
      </c>
      <c r="L186" s="3">
        <v>7.0243055555555559E-2</v>
      </c>
      <c r="M186" s="2" t="s">
        <v>297</v>
      </c>
      <c r="N186" s="3">
        <v>2.1342592592592594E-2</v>
      </c>
      <c r="O186" s="2">
        <v>6378</v>
      </c>
    </row>
    <row r="187" spans="1:15">
      <c r="A187">
        <v>186</v>
      </c>
      <c r="B187">
        <v>171</v>
      </c>
      <c r="C187">
        <v>22</v>
      </c>
      <c r="D187">
        <v>1317</v>
      </c>
      <c r="E187" t="s">
        <v>1355</v>
      </c>
      <c r="F187" t="s">
        <v>857</v>
      </c>
      <c r="G187" s="2" t="s">
        <v>18</v>
      </c>
      <c r="H187" s="5">
        <v>28860</v>
      </c>
      <c r="I187" t="s">
        <v>1333</v>
      </c>
      <c r="J187" s="2" t="s">
        <v>41</v>
      </c>
      <c r="K187" s="3">
        <v>7.075231481481481E-2</v>
      </c>
      <c r="L187" s="3">
        <v>7.0439814814814816E-2</v>
      </c>
      <c r="M187" s="2" t="s">
        <v>297</v>
      </c>
      <c r="N187" s="3">
        <v>2.1504629629629627E-2</v>
      </c>
      <c r="O187" s="2">
        <v>6412</v>
      </c>
    </row>
    <row r="188" spans="1:15">
      <c r="A188">
        <v>187</v>
      </c>
      <c r="B188">
        <v>172</v>
      </c>
      <c r="C188">
        <v>26</v>
      </c>
      <c r="D188">
        <v>1422</v>
      </c>
      <c r="E188" t="s">
        <v>1357</v>
      </c>
      <c r="F188" t="s">
        <v>157</v>
      </c>
      <c r="G188" s="2" t="s">
        <v>18</v>
      </c>
      <c r="H188" s="5">
        <v>27427</v>
      </c>
      <c r="I188" t="s">
        <v>89</v>
      </c>
      <c r="J188" s="2" t="s">
        <v>20</v>
      </c>
      <c r="K188" s="3">
        <v>7.0798611111111118E-2</v>
      </c>
      <c r="L188" s="3">
        <v>7.0462962962962963E-2</v>
      </c>
      <c r="M188" s="2" t="s">
        <v>297</v>
      </c>
      <c r="N188" s="3">
        <v>2.1550925925925928E-2</v>
      </c>
      <c r="O188" s="2">
        <v>6421</v>
      </c>
    </row>
    <row r="189" spans="1:15">
      <c r="A189">
        <v>188</v>
      </c>
      <c r="B189">
        <v>173</v>
      </c>
      <c r="C189">
        <v>48</v>
      </c>
      <c r="D189">
        <v>1207</v>
      </c>
      <c r="E189" t="s">
        <v>1358</v>
      </c>
      <c r="F189" t="s">
        <v>39</v>
      </c>
      <c r="G189" s="2" t="s">
        <v>18</v>
      </c>
      <c r="H189" s="5">
        <v>26065</v>
      </c>
      <c r="I189" t="s">
        <v>192</v>
      </c>
      <c r="J189" s="2" t="s">
        <v>26</v>
      </c>
      <c r="K189" s="3">
        <v>7.0833333333333331E-2</v>
      </c>
      <c r="L189" s="3">
        <v>7.0381944444444441E-2</v>
      </c>
      <c r="M189" s="2" t="s">
        <v>311</v>
      </c>
      <c r="N189" s="3">
        <v>2.1585648148148145E-2</v>
      </c>
      <c r="O189" s="2">
        <v>6429</v>
      </c>
    </row>
    <row r="190" spans="1:15">
      <c r="A190">
        <v>189</v>
      </c>
      <c r="B190">
        <v>174</v>
      </c>
      <c r="C190">
        <v>39</v>
      </c>
      <c r="D190">
        <v>1386</v>
      </c>
      <c r="E190" t="s">
        <v>1359</v>
      </c>
      <c r="F190" t="s">
        <v>970</v>
      </c>
      <c r="G190" s="2" t="s">
        <v>18</v>
      </c>
      <c r="H190" s="5">
        <v>23602</v>
      </c>
      <c r="I190" t="s">
        <v>1184</v>
      </c>
      <c r="J190" s="2" t="s">
        <v>35</v>
      </c>
      <c r="K190" s="3">
        <v>7.0868055555555545E-2</v>
      </c>
      <c r="L190" s="3">
        <v>7.0682870370370368E-2</v>
      </c>
      <c r="M190" s="2" t="s">
        <v>311</v>
      </c>
      <c r="N190" s="3">
        <v>2.162037037037037E-2</v>
      </c>
      <c r="O190" s="2">
        <v>6436</v>
      </c>
    </row>
    <row r="191" spans="1:15">
      <c r="A191">
        <v>190</v>
      </c>
      <c r="B191">
        <v>175</v>
      </c>
      <c r="C191">
        <v>23</v>
      </c>
      <c r="D191">
        <v>1293</v>
      </c>
      <c r="E191" t="s">
        <v>1360</v>
      </c>
      <c r="F191" t="s">
        <v>102</v>
      </c>
      <c r="G191" s="2" t="s">
        <v>18</v>
      </c>
      <c r="H191" s="5">
        <v>30895</v>
      </c>
      <c r="I191" t="s">
        <v>1110</v>
      </c>
      <c r="J191" s="2" t="s">
        <v>41</v>
      </c>
      <c r="K191" s="3">
        <v>7.1076388888888883E-2</v>
      </c>
      <c r="L191" s="3">
        <v>7.1018518518518522E-2</v>
      </c>
      <c r="M191" s="2" t="s">
        <v>317</v>
      </c>
      <c r="N191" s="3">
        <v>2.1828703703703701E-2</v>
      </c>
      <c r="O191" s="2">
        <v>6479</v>
      </c>
    </row>
    <row r="192" spans="1:15">
      <c r="A192">
        <v>191</v>
      </c>
      <c r="B192">
        <v>176</v>
      </c>
      <c r="C192">
        <v>19</v>
      </c>
      <c r="D192">
        <v>1301</v>
      </c>
      <c r="E192" t="s">
        <v>724</v>
      </c>
      <c r="F192" t="s">
        <v>779</v>
      </c>
      <c r="G192" s="2" t="s">
        <v>18</v>
      </c>
      <c r="H192" s="5">
        <v>22050</v>
      </c>
      <c r="I192" t="s">
        <v>810</v>
      </c>
      <c r="J192" s="2" t="s">
        <v>108</v>
      </c>
      <c r="K192" s="3">
        <v>7.1215277777777766E-2</v>
      </c>
      <c r="L192" s="3">
        <v>7.0983796296296295E-2</v>
      </c>
      <c r="M192" s="2" t="s">
        <v>317</v>
      </c>
      <c r="N192" s="3">
        <v>2.1967592592592594E-2</v>
      </c>
      <c r="O192" s="2">
        <v>6507</v>
      </c>
    </row>
    <row r="193" spans="1:15">
      <c r="A193">
        <v>192</v>
      </c>
      <c r="B193">
        <v>16</v>
      </c>
      <c r="C193">
        <v>6</v>
      </c>
      <c r="D193">
        <v>1385</v>
      </c>
      <c r="E193" t="s">
        <v>1361</v>
      </c>
      <c r="F193" t="s">
        <v>1362</v>
      </c>
      <c r="G193" s="2" t="s">
        <v>120</v>
      </c>
      <c r="H193" s="5">
        <v>24615</v>
      </c>
      <c r="I193" t="s">
        <v>1177</v>
      </c>
      <c r="J193" s="2" t="s">
        <v>18</v>
      </c>
      <c r="K193" s="3">
        <v>7.1261574074074074E-2</v>
      </c>
      <c r="L193" s="3">
        <v>7.1180555555555566E-2</v>
      </c>
      <c r="M193" s="2" t="s">
        <v>317</v>
      </c>
      <c r="N193" s="3">
        <v>2.2013888888888888E-2</v>
      </c>
      <c r="O193" s="2">
        <v>6517</v>
      </c>
    </row>
    <row r="194" spans="1:15">
      <c r="A194">
        <v>193</v>
      </c>
      <c r="B194">
        <v>177</v>
      </c>
      <c r="C194">
        <v>49</v>
      </c>
      <c r="D194">
        <v>1456</v>
      </c>
      <c r="E194" t="s">
        <v>1363</v>
      </c>
      <c r="F194" t="s">
        <v>329</v>
      </c>
      <c r="G194" s="2" t="s">
        <v>18</v>
      </c>
      <c r="H194" s="5">
        <v>26270</v>
      </c>
      <c r="I194" t="s">
        <v>175</v>
      </c>
      <c r="J194" s="2" t="s">
        <v>26</v>
      </c>
      <c r="K194" s="3">
        <v>7.1261574074074074E-2</v>
      </c>
      <c r="L194" s="3">
        <v>7.0798611111111118E-2</v>
      </c>
      <c r="M194" s="2" t="s">
        <v>317</v>
      </c>
      <c r="N194" s="3">
        <v>2.2013888888888888E-2</v>
      </c>
      <c r="O194" s="2">
        <v>6517</v>
      </c>
    </row>
    <row r="195" spans="1:15">
      <c r="A195">
        <v>194</v>
      </c>
      <c r="B195">
        <v>178</v>
      </c>
      <c r="C195">
        <v>50</v>
      </c>
      <c r="D195">
        <v>1010</v>
      </c>
      <c r="E195" t="s">
        <v>1364</v>
      </c>
      <c r="F195" t="s">
        <v>82</v>
      </c>
      <c r="G195" s="2" t="s">
        <v>18</v>
      </c>
      <c r="H195" s="5">
        <v>25204</v>
      </c>
      <c r="I195" t="s">
        <v>1238</v>
      </c>
      <c r="J195" s="2" t="s">
        <v>26</v>
      </c>
      <c r="K195" s="3">
        <v>7.1261574074074074E-2</v>
      </c>
      <c r="L195" s="3">
        <v>7.0844907407407412E-2</v>
      </c>
      <c r="M195" s="2" t="s">
        <v>317</v>
      </c>
      <c r="N195" s="3">
        <v>2.2013888888888888E-2</v>
      </c>
      <c r="O195" s="2">
        <v>6517</v>
      </c>
    </row>
    <row r="196" spans="1:15">
      <c r="A196">
        <v>195</v>
      </c>
      <c r="B196">
        <v>179</v>
      </c>
      <c r="C196">
        <v>27</v>
      </c>
      <c r="D196">
        <v>1273</v>
      </c>
      <c r="E196" t="s">
        <v>1365</v>
      </c>
      <c r="F196" t="s">
        <v>102</v>
      </c>
      <c r="G196" s="2" t="s">
        <v>18</v>
      </c>
      <c r="H196" s="5">
        <v>27670</v>
      </c>
      <c r="I196" t="s">
        <v>89</v>
      </c>
      <c r="J196" s="2" t="s">
        <v>20</v>
      </c>
      <c r="K196" s="3">
        <v>7.1296296296296288E-2</v>
      </c>
      <c r="L196" s="3">
        <v>7.0868055555555545E-2</v>
      </c>
      <c r="M196" s="2" t="s">
        <v>327</v>
      </c>
      <c r="N196" s="3">
        <v>2.2048611111111113E-2</v>
      </c>
      <c r="O196" s="2">
        <v>6524</v>
      </c>
    </row>
    <row r="197" spans="1:15">
      <c r="A197">
        <v>196</v>
      </c>
      <c r="B197">
        <v>180</v>
      </c>
      <c r="C197">
        <v>6</v>
      </c>
      <c r="D197">
        <v>1337</v>
      </c>
      <c r="E197" t="s">
        <v>1366</v>
      </c>
      <c r="F197" t="s">
        <v>63</v>
      </c>
      <c r="G197" s="2" t="s">
        <v>18</v>
      </c>
      <c r="H197" s="5">
        <v>18676</v>
      </c>
      <c r="I197" t="s">
        <v>1205</v>
      </c>
      <c r="J197" s="2" t="s">
        <v>198</v>
      </c>
      <c r="K197" s="3">
        <v>7.1562499999999987E-2</v>
      </c>
      <c r="L197" s="3">
        <v>7.1226851851851861E-2</v>
      </c>
      <c r="M197" s="2" t="s">
        <v>333</v>
      </c>
      <c r="N197" s="3">
        <v>2.2314814814814815E-2</v>
      </c>
      <c r="O197" s="2">
        <v>6578</v>
      </c>
    </row>
    <row r="198" spans="1:15">
      <c r="A198">
        <v>197</v>
      </c>
      <c r="B198">
        <v>181</v>
      </c>
      <c r="C198">
        <v>51</v>
      </c>
      <c r="D198">
        <v>1335</v>
      </c>
      <c r="E198" t="s">
        <v>1367</v>
      </c>
      <c r="F198" t="s">
        <v>322</v>
      </c>
      <c r="G198" s="2" t="s">
        <v>18</v>
      </c>
      <c r="H198" s="5">
        <v>25934</v>
      </c>
      <c r="I198" t="s">
        <v>1205</v>
      </c>
      <c r="J198" s="2" t="s">
        <v>26</v>
      </c>
      <c r="K198" s="3">
        <v>7.1562499999999987E-2</v>
      </c>
      <c r="L198" s="3">
        <v>7.1226851851851861E-2</v>
      </c>
      <c r="M198" s="2" t="s">
        <v>333</v>
      </c>
      <c r="N198" s="3">
        <v>2.2314814814814815E-2</v>
      </c>
      <c r="O198" s="2">
        <v>6578</v>
      </c>
    </row>
    <row r="199" spans="1:15">
      <c r="A199">
        <v>198</v>
      </c>
      <c r="B199">
        <v>182</v>
      </c>
      <c r="C199">
        <v>40</v>
      </c>
      <c r="D199">
        <v>1158</v>
      </c>
      <c r="E199" t="s">
        <v>1368</v>
      </c>
      <c r="F199" t="s">
        <v>450</v>
      </c>
      <c r="G199" s="2" t="s">
        <v>18</v>
      </c>
      <c r="H199" s="5">
        <v>24345</v>
      </c>
      <c r="I199" t="s">
        <v>89</v>
      </c>
      <c r="J199" s="2" t="s">
        <v>35</v>
      </c>
      <c r="K199" s="3">
        <v>7.1620370370370376E-2</v>
      </c>
      <c r="L199" s="3">
        <v>7.1168981481481486E-2</v>
      </c>
      <c r="M199" s="2" t="s">
        <v>333</v>
      </c>
      <c r="N199" s="3">
        <v>2.2372685185185186E-2</v>
      </c>
      <c r="O199" s="2">
        <v>6590</v>
      </c>
    </row>
    <row r="200" spans="1:15">
      <c r="A200">
        <v>199</v>
      </c>
      <c r="B200">
        <v>183</v>
      </c>
      <c r="C200">
        <v>7</v>
      </c>
      <c r="D200">
        <v>1080</v>
      </c>
      <c r="E200" t="s">
        <v>1360</v>
      </c>
      <c r="F200" t="s">
        <v>483</v>
      </c>
      <c r="G200" s="2" t="s">
        <v>18</v>
      </c>
      <c r="H200" s="5">
        <v>18394</v>
      </c>
      <c r="I200" t="s">
        <v>89</v>
      </c>
      <c r="J200" s="2" t="s">
        <v>198</v>
      </c>
      <c r="K200" s="3">
        <v>7.1770833333333339E-2</v>
      </c>
      <c r="L200" s="3">
        <v>7.1527777777777787E-2</v>
      </c>
      <c r="M200" s="2" t="s">
        <v>333</v>
      </c>
      <c r="N200" s="3">
        <v>2.2523148148148143E-2</v>
      </c>
      <c r="O200" s="2">
        <v>6620</v>
      </c>
    </row>
    <row r="201" spans="1:15">
      <c r="A201">
        <v>200</v>
      </c>
      <c r="B201">
        <v>184</v>
      </c>
      <c r="C201">
        <v>41</v>
      </c>
      <c r="D201">
        <v>1100</v>
      </c>
      <c r="E201" t="s">
        <v>282</v>
      </c>
      <c r="F201" t="s">
        <v>237</v>
      </c>
      <c r="G201" s="2" t="s">
        <v>18</v>
      </c>
      <c r="H201" s="5">
        <v>23800</v>
      </c>
      <c r="I201" t="s">
        <v>186</v>
      </c>
      <c r="J201" s="2" t="s">
        <v>35</v>
      </c>
      <c r="K201" s="3">
        <v>7.1956018518518516E-2</v>
      </c>
      <c r="L201" s="3">
        <v>7.1689814814814817E-2</v>
      </c>
      <c r="M201" s="2" t="s">
        <v>426</v>
      </c>
      <c r="N201" s="3">
        <v>2.2708333333333334E-2</v>
      </c>
      <c r="O201" s="2">
        <v>6657</v>
      </c>
    </row>
    <row r="202" spans="1:15">
      <c r="A202">
        <v>201</v>
      </c>
      <c r="B202">
        <v>185</v>
      </c>
      <c r="C202">
        <v>52</v>
      </c>
      <c r="D202">
        <v>1177</v>
      </c>
      <c r="E202" t="s">
        <v>682</v>
      </c>
      <c r="F202" t="s">
        <v>450</v>
      </c>
      <c r="G202" s="2" t="s">
        <v>18</v>
      </c>
      <c r="H202" s="5">
        <v>24473</v>
      </c>
      <c r="I202" t="s">
        <v>34</v>
      </c>
      <c r="J202" s="2" t="s">
        <v>26</v>
      </c>
      <c r="K202" s="3">
        <v>7.2071759259259252E-2</v>
      </c>
      <c r="L202" s="3">
        <v>7.1631944444444443E-2</v>
      </c>
      <c r="M202" s="2" t="s">
        <v>340</v>
      </c>
      <c r="N202" s="3">
        <v>2.2824074074074076E-2</v>
      </c>
      <c r="O202" s="2">
        <v>6681</v>
      </c>
    </row>
    <row r="203" spans="1:15">
      <c r="A203">
        <v>202</v>
      </c>
      <c r="B203">
        <v>186</v>
      </c>
      <c r="C203">
        <v>8</v>
      </c>
      <c r="D203">
        <v>1127</v>
      </c>
      <c r="E203" t="s">
        <v>1369</v>
      </c>
      <c r="F203" t="s">
        <v>1370</v>
      </c>
      <c r="G203" s="2" t="s">
        <v>18</v>
      </c>
      <c r="H203" s="5">
        <v>17690</v>
      </c>
      <c r="I203" t="s">
        <v>169</v>
      </c>
      <c r="J203" s="2" t="s">
        <v>198</v>
      </c>
      <c r="K203" s="3">
        <v>7.2175925925925921E-2</v>
      </c>
      <c r="L203" s="3">
        <v>7.1875000000000008E-2</v>
      </c>
      <c r="M203" s="2" t="s">
        <v>340</v>
      </c>
      <c r="N203" s="3">
        <v>2.2928240740740739E-2</v>
      </c>
      <c r="O203" s="2">
        <v>6701</v>
      </c>
    </row>
    <row r="204" spans="1:15">
      <c r="A204">
        <v>203</v>
      </c>
      <c r="B204">
        <v>17</v>
      </c>
      <c r="C204">
        <v>5</v>
      </c>
      <c r="D204">
        <v>1360</v>
      </c>
      <c r="E204" t="s">
        <v>1371</v>
      </c>
      <c r="F204" t="s">
        <v>1372</v>
      </c>
      <c r="G204" s="2" t="s">
        <v>120</v>
      </c>
      <c r="H204" s="5">
        <v>30048</v>
      </c>
      <c r="I204" t="s">
        <v>51</v>
      </c>
      <c r="J204" s="2" t="s">
        <v>141</v>
      </c>
      <c r="K204" s="3">
        <v>7.2222222222222229E-2</v>
      </c>
      <c r="L204" s="3">
        <v>7.1932870370370369E-2</v>
      </c>
      <c r="M204" s="2" t="s">
        <v>340</v>
      </c>
      <c r="N204" s="3">
        <v>2.297453703703704E-2</v>
      </c>
      <c r="O204" s="2">
        <v>6711</v>
      </c>
    </row>
    <row r="205" spans="1:15">
      <c r="A205">
        <v>204</v>
      </c>
      <c r="B205">
        <v>187</v>
      </c>
      <c r="C205">
        <v>53</v>
      </c>
      <c r="D205">
        <v>1466</v>
      </c>
      <c r="E205" t="s">
        <v>1373</v>
      </c>
      <c r="F205" t="s">
        <v>1374</v>
      </c>
      <c r="G205" s="2" t="s">
        <v>18</v>
      </c>
      <c r="H205" s="5">
        <v>25934</v>
      </c>
      <c r="I205" t="s">
        <v>25</v>
      </c>
      <c r="J205" s="2" t="s">
        <v>26</v>
      </c>
      <c r="K205" s="3">
        <v>7.2349537037037046E-2</v>
      </c>
      <c r="L205" s="3">
        <v>7.2071759259259252E-2</v>
      </c>
      <c r="M205" s="2" t="s">
        <v>348</v>
      </c>
      <c r="N205" s="3">
        <v>2.3101851851851849E-2</v>
      </c>
      <c r="O205" s="2">
        <v>6736</v>
      </c>
    </row>
    <row r="206" spans="1:15">
      <c r="A206">
        <v>205</v>
      </c>
      <c r="B206">
        <v>188</v>
      </c>
      <c r="C206">
        <v>42</v>
      </c>
      <c r="D206">
        <v>1155</v>
      </c>
      <c r="E206" t="s">
        <v>1375</v>
      </c>
      <c r="F206" t="s">
        <v>195</v>
      </c>
      <c r="G206" s="2" t="s">
        <v>18</v>
      </c>
      <c r="H206" s="5">
        <v>24367</v>
      </c>
      <c r="I206" t="s">
        <v>670</v>
      </c>
      <c r="J206" s="2" t="s">
        <v>35</v>
      </c>
      <c r="K206" s="3">
        <v>7.2430555555555554E-2</v>
      </c>
      <c r="L206" s="3">
        <v>7.2037037037037038E-2</v>
      </c>
      <c r="M206" s="2" t="s">
        <v>348</v>
      </c>
      <c r="N206" s="3">
        <v>2.3182870370370371E-2</v>
      </c>
      <c r="O206" s="2">
        <v>6752</v>
      </c>
    </row>
    <row r="207" spans="1:15">
      <c r="A207">
        <v>206</v>
      </c>
      <c r="B207">
        <v>189</v>
      </c>
      <c r="C207">
        <v>20</v>
      </c>
      <c r="D207">
        <v>1237</v>
      </c>
      <c r="E207" t="s">
        <v>1376</v>
      </c>
      <c r="F207" t="s">
        <v>329</v>
      </c>
      <c r="G207" s="2" t="s">
        <v>18</v>
      </c>
      <c r="H207" s="5">
        <v>20989</v>
      </c>
      <c r="I207" t="s">
        <v>431</v>
      </c>
      <c r="J207" s="2" t="s">
        <v>108</v>
      </c>
      <c r="K207" s="3">
        <v>7.2430555555555554E-2</v>
      </c>
      <c r="L207" s="3">
        <v>7.1979166666666664E-2</v>
      </c>
      <c r="M207" s="2" t="s">
        <v>348</v>
      </c>
      <c r="N207" s="3">
        <v>2.3182870370370371E-2</v>
      </c>
      <c r="O207" s="2">
        <v>6752</v>
      </c>
    </row>
    <row r="208" spans="1:15">
      <c r="A208">
        <v>207</v>
      </c>
      <c r="B208">
        <v>190</v>
      </c>
      <c r="C208">
        <v>43</v>
      </c>
      <c r="D208">
        <v>1270</v>
      </c>
      <c r="E208" t="s">
        <v>1377</v>
      </c>
      <c r="F208" t="s">
        <v>501</v>
      </c>
      <c r="G208" s="2" t="s">
        <v>18</v>
      </c>
      <c r="H208" s="5">
        <v>23941</v>
      </c>
      <c r="I208" t="s">
        <v>186</v>
      </c>
      <c r="J208" s="2" t="s">
        <v>35</v>
      </c>
      <c r="K208" s="3">
        <v>7.2511574074074062E-2</v>
      </c>
      <c r="L208" s="3">
        <v>7.2013888888888891E-2</v>
      </c>
      <c r="M208" s="2" t="s">
        <v>330</v>
      </c>
      <c r="N208" s="3">
        <v>2.326388888888889E-2</v>
      </c>
      <c r="O208" s="2">
        <v>6768</v>
      </c>
    </row>
    <row r="209" spans="1:15">
      <c r="A209">
        <v>208</v>
      </c>
      <c r="B209">
        <v>191</v>
      </c>
      <c r="C209">
        <v>21</v>
      </c>
      <c r="D209">
        <v>1459</v>
      </c>
      <c r="E209" t="s">
        <v>1378</v>
      </c>
      <c r="F209" t="s">
        <v>477</v>
      </c>
      <c r="G209" s="2" t="s">
        <v>18</v>
      </c>
      <c r="H209" s="5">
        <v>21666</v>
      </c>
      <c r="I209" t="s">
        <v>1117</v>
      </c>
      <c r="J209" s="2" t="s">
        <v>108</v>
      </c>
      <c r="K209" s="3">
        <v>7.2523148148148142E-2</v>
      </c>
      <c r="L209" s="3">
        <v>7.2361111111111112E-2</v>
      </c>
      <c r="M209" s="2" t="s">
        <v>330</v>
      </c>
      <c r="N209" s="3">
        <v>2.327546296296296E-2</v>
      </c>
      <c r="O209" s="2">
        <v>6770</v>
      </c>
    </row>
    <row r="210" spans="1:15">
      <c r="A210">
        <v>209</v>
      </c>
      <c r="B210">
        <v>192</v>
      </c>
      <c r="C210">
        <v>54</v>
      </c>
      <c r="D210">
        <v>1126</v>
      </c>
      <c r="E210" t="s">
        <v>1379</v>
      </c>
      <c r="F210" t="s">
        <v>353</v>
      </c>
      <c r="G210" s="2" t="s">
        <v>18</v>
      </c>
      <c r="H210" s="5">
        <v>25998</v>
      </c>
      <c r="I210" t="s">
        <v>169</v>
      </c>
      <c r="J210" s="2" t="s">
        <v>26</v>
      </c>
      <c r="K210" s="3">
        <v>7.2546296296296289E-2</v>
      </c>
      <c r="L210" s="3">
        <v>7.2488425925925928E-2</v>
      </c>
      <c r="M210" s="2" t="s">
        <v>330</v>
      </c>
      <c r="N210" s="3">
        <v>2.3298611111111107E-2</v>
      </c>
      <c r="O210" s="2">
        <v>6775</v>
      </c>
    </row>
    <row r="211" spans="1:15">
      <c r="A211">
        <v>210</v>
      </c>
      <c r="B211">
        <v>193</v>
      </c>
      <c r="C211">
        <v>28</v>
      </c>
      <c r="D211">
        <v>1300</v>
      </c>
      <c r="E211" t="s">
        <v>1380</v>
      </c>
      <c r="F211" t="s">
        <v>79</v>
      </c>
      <c r="G211" s="2" t="s">
        <v>18</v>
      </c>
      <c r="H211" s="5">
        <v>26661</v>
      </c>
      <c r="I211" t="s">
        <v>1381</v>
      </c>
      <c r="J211" s="2" t="s">
        <v>20</v>
      </c>
      <c r="K211" s="3">
        <v>7.2546296296296289E-2</v>
      </c>
      <c r="L211" s="3">
        <v>7.2094907407407413E-2</v>
      </c>
      <c r="M211" s="2" t="s">
        <v>330</v>
      </c>
      <c r="N211" s="3">
        <v>2.3298611111111107E-2</v>
      </c>
      <c r="O211" s="2">
        <v>6775</v>
      </c>
    </row>
    <row r="212" spans="1:15">
      <c r="A212">
        <v>211</v>
      </c>
      <c r="B212">
        <v>194</v>
      </c>
      <c r="C212">
        <v>29</v>
      </c>
      <c r="D212">
        <v>1013</v>
      </c>
      <c r="E212" t="s">
        <v>180</v>
      </c>
      <c r="F212" t="s">
        <v>1382</v>
      </c>
      <c r="G212" s="2" t="s">
        <v>18</v>
      </c>
      <c r="H212" s="5">
        <v>26731</v>
      </c>
      <c r="I212" t="s">
        <v>1205</v>
      </c>
      <c r="J212" s="2" t="s">
        <v>20</v>
      </c>
      <c r="K212" s="3">
        <v>7.255787037037037E-2</v>
      </c>
      <c r="L212" s="3">
        <v>7.2222222222222229E-2</v>
      </c>
      <c r="M212" s="2" t="s">
        <v>330</v>
      </c>
      <c r="N212" s="3">
        <v>2.3310185185185187E-2</v>
      </c>
      <c r="O212" s="2">
        <v>6777</v>
      </c>
    </row>
    <row r="213" spans="1:15">
      <c r="A213">
        <v>212</v>
      </c>
      <c r="B213">
        <v>195</v>
      </c>
      <c r="C213">
        <v>22</v>
      </c>
      <c r="D213">
        <v>1206</v>
      </c>
      <c r="E213" t="s">
        <v>1383</v>
      </c>
      <c r="F213" t="s">
        <v>30</v>
      </c>
      <c r="G213" s="2" t="s">
        <v>18</v>
      </c>
      <c r="H213" s="5">
        <v>22533</v>
      </c>
      <c r="I213" t="s">
        <v>375</v>
      </c>
      <c r="J213" s="2" t="s">
        <v>108</v>
      </c>
      <c r="K213" s="3">
        <v>7.256944444444445E-2</v>
      </c>
      <c r="L213" s="3">
        <v>7.2233796296296296E-2</v>
      </c>
      <c r="M213" s="2" t="s">
        <v>330</v>
      </c>
      <c r="N213" s="3">
        <v>2.3321759259259261E-2</v>
      </c>
      <c r="O213" s="2">
        <v>6779</v>
      </c>
    </row>
    <row r="214" spans="1:15">
      <c r="A214">
        <v>213</v>
      </c>
      <c r="B214">
        <v>196</v>
      </c>
      <c r="C214">
        <v>9</v>
      </c>
      <c r="D214">
        <v>1095</v>
      </c>
      <c r="E214" t="s">
        <v>1384</v>
      </c>
      <c r="F214" t="s">
        <v>218</v>
      </c>
      <c r="G214" s="2" t="s">
        <v>18</v>
      </c>
      <c r="H214" s="5">
        <v>18795</v>
      </c>
      <c r="I214" t="s">
        <v>186</v>
      </c>
      <c r="J214" s="2" t="s">
        <v>198</v>
      </c>
      <c r="K214" s="3">
        <v>7.2708333333333333E-2</v>
      </c>
      <c r="L214" s="3">
        <v>7.2418981481481473E-2</v>
      </c>
      <c r="M214" s="2" t="s">
        <v>330</v>
      </c>
      <c r="N214" s="3">
        <v>2.3460648148148147E-2</v>
      </c>
      <c r="O214" s="2">
        <v>6807</v>
      </c>
    </row>
    <row r="215" spans="1:15">
      <c r="A215">
        <v>214</v>
      </c>
      <c r="B215">
        <v>197</v>
      </c>
      <c r="C215">
        <v>23</v>
      </c>
      <c r="D215">
        <v>1151</v>
      </c>
      <c r="E215" t="s">
        <v>1385</v>
      </c>
      <c r="F215" t="s">
        <v>1386</v>
      </c>
      <c r="G215" s="2" t="s">
        <v>18</v>
      </c>
      <c r="H215" s="5">
        <v>21787</v>
      </c>
      <c r="I215" t="s">
        <v>524</v>
      </c>
      <c r="J215" s="2" t="s">
        <v>108</v>
      </c>
      <c r="K215" s="3">
        <v>7.2766203703703694E-2</v>
      </c>
      <c r="L215" s="3">
        <v>7.2696759259259267E-2</v>
      </c>
      <c r="M215" s="2" t="s">
        <v>368</v>
      </c>
      <c r="N215" s="3">
        <v>2.3518518518518518E-2</v>
      </c>
      <c r="O215" s="2">
        <v>6818</v>
      </c>
    </row>
    <row r="216" spans="1:15">
      <c r="A216">
        <v>215</v>
      </c>
      <c r="B216">
        <v>198</v>
      </c>
      <c r="C216">
        <v>24</v>
      </c>
      <c r="D216">
        <v>1016</v>
      </c>
      <c r="E216" t="s">
        <v>1387</v>
      </c>
      <c r="F216" t="s">
        <v>102</v>
      </c>
      <c r="G216" s="2" t="s">
        <v>18</v>
      </c>
      <c r="H216" s="5">
        <v>21545</v>
      </c>
      <c r="I216" t="s">
        <v>55</v>
      </c>
      <c r="J216" s="2" t="s">
        <v>108</v>
      </c>
      <c r="K216" s="3">
        <v>7.2777777777777775E-2</v>
      </c>
      <c r="L216" s="3">
        <v>7.2592592592592597E-2</v>
      </c>
      <c r="M216" s="2" t="s">
        <v>368</v>
      </c>
      <c r="N216" s="3">
        <v>2.3530092592592592E-2</v>
      </c>
      <c r="O216" s="2">
        <v>6820</v>
      </c>
    </row>
    <row r="217" spans="1:15">
      <c r="A217">
        <v>216</v>
      </c>
      <c r="B217">
        <v>199</v>
      </c>
      <c r="C217">
        <v>55</v>
      </c>
      <c r="D217">
        <v>1430</v>
      </c>
      <c r="E217" t="s">
        <v>1388</v>
      </c>
      <c r="F217" t="s">
        <v>88</v>
      </c>
      <c r="G217" s="2" t="s">
        <v>18</v>
      </c>
      <c r="H217" s="5">
        <v>25569</v>
      </c>
      <c r="I217" t="s">
        <v>235</v>
      </c>
      <c r="J217" s="2" t="s">
        <v>26</v>
      </c>
      <c r="K217" s="3">
        <v>7.2824074074074083E-2</v>
      </c>
      <c r="L217" s="3">
        <v>7.2581018518518517E-2</v>
      </c>
      <c r="M217" s="2" t="s">
        <v>368</v>
      </c>
      <c r="N217" s="3">
        <v>2.3576388888888893E-2</v>
      </c>
      <c r="O217" s="2">
        <v>6830</v>
      </c>
    </row>
    <row r="218" spans="1:15">
      <c r="A218">
        <v>217</v>
      </c>
      <c r="B218">
        <v>200</v>
      </c>
      <c r="C218">
        <v>25</v>
      </c>
      <c r="D218">
        <v>1043</v>
      </c>
      <c r="E218" t="s">
        <v>1389</v>
      </c>
      <c r="F218" t="s">
        <v>200</v>
      </c>
      <c r="G218" s="2" t="s">
        <v>18</v>
      </c>
      <c r="H218" s="5">
        <v>22230</v>
      </c>
      <c r="I218" t="s">
        <v>64</v>
      </c>
      <c r="J218" s="2" t="s">
        <v>108</v>
      </c>
      <c r="K218" s="3">
        <v>7.2824074074074083E-2</v>
      </c>
      <c r="L218" s="3">
        <v>7.239583333333334E-2</v>
      </c>
      <c r="M218" s="2" t="s">
        <v>368</v>
      </c>
      <c r="N218" s="3">
        <v>2.3576388888888893E-2</v>
      </c>
      <c r="O218" s="2">
        <v>6830</v>
      </c>
    </row>
    <row r="219" spans="1:15">
      <c r="A219">
        <v>218</v>
      </c>
      <c r="B219">
        <v>201</v>
      </c>
      <c r="C219">
        <v>44</v>
      </c>
      <c r="D219">
        <v>1429</v>
      </c>
      <c r="E219" t="s">
        <v>1390</v>
      </c>
      <c r="F219" t="s">
        <v>200</v>
      </c>
      <c r="G219" s="2" t="s">
        <v>18</v>
      </c>
      <c r="H219" s="5">
        <v>24108</v>
      </c>
      <c r="I219" t="s">
        <v>235</v>
      </c>
      <c r="J219" s="2" t="s">
        <v>35</v>
      </c>
      <c r="K219" s="3">
        <v>7.2881944444444444E-2</v>
      </c>
      <c r="L219" s="3">
        <v>7.2627314814814811E-2</v>
      </c>
      <c r="M219" s="2" t="s">
        <v>368</v>
      </c>
      <c r="N219" s="3">
        <v>2.3634259259259258E-2</v>
      </c>
      <c r="O219" s="2">
        <v>6841</v>
      </c>
    </row>
    <row r="220" spans="1:15">
      <c r="A220">
        <v>219</v>
      </c>
      <c r="B220">
        <v>202</v>
      </c>
      <c r="C220">
        <v>56</v>
      </c>
      <c r="D220">
        <v>1031</v>
      </c>
      <c r="E220" t="s">
        <v>1315</v>
      </c>
      <c r="F220" t="s">
        <v>357</v>
      </c>
      <c r="G220" s="2" t="s">
        <v>18</v>
      </c>
      <c r="H220" s="5">
        <v>24932</v>
      </c>
      <c r="I220" t="s">
        <v>216</v>
      </c>
      <c r="J220" s="2" t="s">
        <v>26</v>
      </c>
      <c r="K220" s="3">
        <v>7.289351851851851E-2</v>
      </c>
      <c r="L220" s="3">
        <v>7.2627314814814811E-2</v>
      </c>
      <c r="M220" s="2" t="s">
        <v>368</v>
      </c>
      <c r="N220" s="3">
        <v>2.3645833333333335E-2</v>
      </c>
      <c r="O220" s="2">
        <v>6843</v>
      </c>
    </row>
    <row r="221" spans="1:15">
      <c r="A221">
        <v>220</v>
      </c>
      <c r="B221">
        <v>203</v>
      </c>
      <c r="C221">
        <v>12</v>
      </c>
      <c r="D221">
        <v>1368</v>
      </c>
      <c r="E221" t="s">
        <v>1391</v>
      </c>
      <c r="F221" t="s">
        <v>403</v>
      </c>
      <c r="G221" s="2" t="s">
        <v>18</v>
      </c>
      <c r="H221" s="5">
        <v>18994</v>
      </c>
      <c r="I221" t="s">
        <v>145</v>
      </c>
      <c r="J221" s="2" t="s">
        <v>120</v>
      </c>
      <c r="K221" s="3">
        <v>7.2916666666666671E-2</v>
      </c>
      <c r="L221" s="3">
        <v>7.2708333333333333E-2</v>
      </c>
      <c r="M221" s="2" t="s">
        <v>368</v>
      </c>
      <c r="N221" s="3">
        <v>2.3668981481481485E-2</v>
      </c>
      <c r="O221" s="2">
        <v>6848</v>
      </c>
    </row>
    <row r="222" spans="1:15">
      <c r="A222">
        <v>221</v>
      </c>
      <c r="B222">
        <v>204</v>
      </c>
      <c r="C222">
        <v>26</v>
      </c>
      <c r="D222">
        <v>1259</v>
      </c>
      <c r="E222" t="s">
        <v>1392</v>
      </c>
      <c r="F222" t="s">
        <v>351</v>
      </c>
      <c r="G222" s="2" t="s">
        <v>18</v>
      </c>
      <c r="H222" s="5">
        <v>22201</v>
      </c>
      <c r="I222" t="s">
        <v>375</v>
      </c>
      <c r="J222" s="2" t="s">
        <v>108</v>
      </c>
      <c r="K222" s="3">
        <v>7.2939814814814818E-2</v>
      </c>
      <c r="L222" s="3">
        <v>7.2824074074074083E-2</v>
      </c>
      <c r="M222" s="2" t="s">
        <v>368</v>
      </c>
      <c r="N222" s="3">
        <v>2.3692129629629629E-2</v>
      </c>
      <c r="O222" s="2">
        <v>6852</v>
      </c>
    </row>
    <row r="223" spans="1:15">
      <c r="A223">
        <v>222</v>
      </c>
      <c r="B223">
        <v>205</v>
      </c>
      <c r="C223">
        <v>13</v>
      </c>
      <c r="D223">
        <v>1117</v>
      </c>
      <c r="E223" t="s">
        <v>1393</v>
      </c>
      <c r="F223" t="s">
        <v>1394</v>
      </c>
      <c r="G223" s="2" t="s">
        <v>18</v>
      </c>
      <c r="H223" s="5">
        <v>20454</v>
      </c>
      <c r="I223" t="s">
        <v>1294</v>
      </c>
      <c r="J223" s="2" t="s">
        <v>120</v>
      </c>
      <c r="K223" s="3">
        <v>7.3159722222222223E-2</v>
      </c>
      <c r="L223" s="3">
        <v>7.3101851851851848E-2</v>
      </c>
      <c r="M223" s="2" t="s">
        <v>388</v>
      </c>
      <c r="N223" s="3">
        <v>2.3912037037037034E-2</v>
      </c>
      <c r="O223" s="2">
        <v>6895</v>
      </c>
    </row>
    <row r="224" spans="1:15">
      <c r="A224">
        <v>223</v>
      </c>
      <c r="B224">
        <v>206</v>
      </c>
      <c r="C224">
        <v>45</v>
      </c>
      <c r="D224">
        <v>1279</v>
      </c>
      <c r="E224" t="s">
        <v>1395</v>
      </c>
      <c r="F224" t="s">
        <v>351</v>
      </c>
      <c r="G224" s="2" t="s">
        <v>18</v>
      </c>
      <c r="H224" s="5">
        <v>22647</v>
      </c>
      <c r="I224" t="s">
        <v>406</v>
      </c>
      <c r="J224" s="2" t="s">
        <v>35</v>
      </c>
      <c r="K224" s="3">
        <v>7.318287037037037E-2</v>
      </c>
      <c r="L224" s="3">
        <v>7.3113425925925915E-2</v>
      </c>
      <c r="M224" s="2" t="s">
        <v>388</v>
      </c>
      <c r="N224" s="3">
        <v>2.3935185185185184E-2</v>
      </c>
      <c r="O224" s="2">
        <v>6899</v>
      </c>
    </row>
    <row r="225" spans="1:15">
      <c r="A225">
        <v>224</v>
      </c>
      <c r="B225">
        <v>207</v>
      </c>
      <c r="C225">
        <v>57</v>
      </c>
      <c r="D225">
        <v>1426</v>
      </c>
      <c r="E225" t="s">
        <v>1396</v>
      </c>
      <c r="F225" t="s">
        <v>178</v>
      </c>
      <c r="G225" s="2" t="s">
        <v>18</v>
      </c>
      <c r="H225" s="5">
        <v>25544</v>
      </c>
      <c r="I225" t="s">
        <v>192</v>
      </c>
      <c r="J225" s="2" t="s">
        <v>26</v>
      </c>
      <c r="K225" s="3">
        <v>7.3194444444444437E-2</v>
      </c>
      <c r="L225" s="3">
        <v>7.3090277777777782E-2</v>
      </c>
      <c r="M225" s="2" t="s">
        <v>388</v>
      </c>
      <c r="N225" s="3">
        <v>2.3946759259259261E-2</v>
      </c>
      <c r="O225" s="2">
        <v>6902</v>
      </c>
    </row>
    <row r="226" spans="1:15">
      <c r="A226">
        <v>225</v>
      </c>
      <c r="B226">
        <v>208</v>
      </c>
      <c r="C226">
        <v>46</v>
      </c>
      <c r="D226">
        <v>1355</v>
      </c>
      <c r="E226" t="s">
        <v>1397</v>
      </c>
      <c r="F226" t="s">
        <v>1398</v>
      </c>
      <c r="G226" s="2" t="s">
        <v>18</v>
      </c>
      <c r="H226" s="5">
        <v>23377</v>
      </c>
      <c r="I226" t="s">
        <v>285</v>
      </c>
      <c r="J226" s="2" t="s">
        <v>35</v>
      </c>
      <c r="K226" s="3">
        <v>7.3240740740740731E-2</v>
      </c>
      <c r="L226" s="3">
        <v>7.3101851851851848E-2</v>
      </c>
      <c r="M226" s="2" t="s">
        <v>388</v>
      </c>
      <c r="N226" s="3">
        <v>2.3993055555555556E-2</v>
      </c>
      <c r="O226" s="2">
        <v>6911</v>
      </c>
    </row>
    <row r="227" spans="1:15">
      <c r="A227">
        <v>226</v>
      </c>
      <c r="B227">
        <v>209</v>
      </c>
      <c r="C227">
        <v>14</v>
      </c>
      <c r="D227">
        <v>1396</v>
      </c>
      <c r="E227" t="s">
        <v>1399</v>
      </c>
      <c r="F227" t="s">
        <v>1400</v>
      </c>
      <c r="G227" s="2" t="s">
        <v>18</v>
      </c>
      <c r="H227" s="5">
        <v>20003</v>
      </c>
      <c r="I227" t="s">
        <v>1316</v>
      </c>
      <c r="J227" s="2" t="s">
        <v>120</v>
      </c>
      <c r="K227" s="3">
        <v>7.3252314814814812E-2</v>
      </c>
      <c r="L227" s="3">
        <v>7.3113425925925915E-2</v>
      </c>
      <c r="M227" s="2" t="s">
        <v>407</v>
      </c>
      <c r="N227" s="3">
        <v>2.4004629629629629E-2</v>
      </c>
      <c r="O227" s="2">
        <v>6913</v>
      </c>
    </row>
    <row r="228" spans="1:15">
      <c r="A228">
        <v>227</v>
      </c>
      <c r="B228">
        <v>210</v>
      </c>
      <c r="C228">
        <v>15</v>
      </c>
      <c r="D228">
        <v>1425</v>
      </c>
      <c r="E228" t="s">
        <v>1401</v>
      </c>
      <c r="F228" t="s">
        <v>1402</v>
      </c>
      <c r="G228" s="2" t="s">
        <v>18</v>
      </c>
      <c r="H228" s="5">
        <v>19132</v>
      </c>
      <c r="I228" t="s">
        <v>1403</v>
      </c>
      <c r="J228" s="2" t="s">
        <v>120</v>
      </c>
      <c r="K228" s="3">
        <v>7.3425925925925936E-2</v>
      </c>
      <c r="L228" s="3">
        <v>7.3287037037037039E-2</v>
      </c>
      <c r="M228" s="2" t="s">
        <v>407</v>
      </c>
      <c r="N228" s="3">
        <v>2.417824074074074E-2</v>
      </c>
      <c r="O228" s="2">
        <v>6946</v>
      </c>
    </row>
    <row r="229" spans="1:15">
      <c r="A229">
        <v>228</v>
      </c>
      <c r="B229">
        <v>211</v>
      </c>
      <c r="C229">
        <v>30</v>
      </c>
      <c r="D229">
        <v>1453</v>
      </c>
      <c r="E229" t="s">
        <v>1404</v>
      </c>
      <c r="F229" t="s">
        <v>366</v>
      </c>
      <c r="G229" s="2" t="s">
        <v>18</v>
      </c>
      <c r="H229" s="5">
        <v>27712</v>
      </c>
      <c r="I229" t="s">
        <v>664</v>
      </c>
      <c r="J229" s="2" t="s">
        <v>20</v>
      </c>
      <c r="K229" s="3">
        <v>7.3541666666666672E-2</v>
      </c>
      <c r="L229" s="3">
        <v>7.3136574074074076E-2</v>
      </c>
      <c r="M229" s="2" t="s">
        <v>417</v>
      </c>
      <c r="N229" s="3">
        <v>2.4293981481481482E-2</v>
      </c>
      <c r="O229" s="2">
        <v>6969</v>
      </c>
    </row>
    <row r="230" spans="1:15">
      <c r="A230">
        <v>229</v>
      </c>
      <c r="B230">
        <v>212</v>
      </c>
      <c r="C230">
        <v>58</v>
      </c>
      <c r="D230">
        <v>1262</v>
      </c>
      <c r="E230" t="s">
        <v>1405</v>
      </c>
      <c r="F230" t="s">
        <v>360</v>
      </c>
      <c r="G230" s="2" t="s">
        <v>18</v>
      </c>
      <c r="H230" s="5">
        <v>24822</v>
      </c>
      <c r="I230" t="s">
        <v>746</v>
      </c>
      <c r="J230" s="2" t="s">
        <v>26</v>
      </c>
      <c r="K230" s="3">
        <v>7.3587962962962966E-2</v>
      </c>
      <c r="L230" s="3">
        <v>7.3229166666666665E-2</v>
      </c>
      <c r="M230" s="2" t="s">
        <v>417</v>
      </c>
      <c r="N230" s="3">
        <v>2.4340277777777777E-2</v>
      </c>
      <c r="O230" s="2">
        <v>6978</v>
      </c>
    </row>
    <row r="231" spans="1:15">
      <c r="A231">
        <v>230</v>
      </c>
      <c r="B231">
        <v>213</v>
      </c>
      <c r="C231">
        <v>10</v>
      </c>
      <c r="D231">
        <v>1309</v>
      </c>
      <c r="E231" t="s">
        <v>1406</v>
      </c>
      <c r="F231" t="s">
        <v>200</v>
      </c>
      <c r="G231" s="2" t="s">
        <v>18</v>
      </c>
      <c r="H231" s="5">
        <v>17976</v>
      </c>
      <c r="I231" t="s">
        <v>291</v>
      </c>
      <c r="J231" s="2" t="s">
        <v>198</v>
      </c>
      <c r="K231" s="3">
        <v>7.3611111111111113E-2</v>
      </c>
      <c r="L231" s="3">
        <v>7.3483796296296297E-2</v>
      </c>
      <c r="M231" s="2" t="s">
        <v>417</v>
      </c>
      <c r="N231" s="3">
        <v>2.4363425925925927E-2</v>
      </c>
      <c r="O231" s="2">
        <v>6982</v>
      </c>
    </row>
    <row r="232" spans="1:15">
      <c r="A232">
        <v>231</v>
      </c>
      <c r="B232">
        <v>214</v>
      </c>
      <c r="C232">
        <v>47</v>
      </c>
      <c r="D232">
        <v>1156</v>
      </c>
      <c r="E232" t="s">
        <v>1355</v>
      </c>
      <c r="F232" t="s">
        <v>17</v>
      </c>
      <c r="G232" s="2" t="s">
        <v>18</v>
      </c>
      <c r="H232" s="5">
        <v>23777</v>
      </c>
      <c r="I232" t="s">
        <v>89</v>
      </c>
      <c r="J232" s="2" t="s">
        <v>35</v>
      </c>
      <c r="K232" s="3">
        <v>7.3692129629629635E-2</v>
      </c>
      <c r="L232" s="3">
        <v>7.329861111111112E-2</v>
      </c>
      <c r="M232" s="2" t="s">
        <v>417</v>
      </c>
      <c r="N232" s="3">
        <v>2.4444444444444446E-2</v>
      </c>
      <c r="O232" s="2">
        <v>6998</v>
      </c>
    </row>
    <row r="233" spans="1:15">
      <c r="A233">
        <v>232</v>
      </c>
      <c r="B233">
        <v>215</v>
      </c>
      <c r="C233">
        <v>11</v>
      </c>
      <c r="D233">
        <v>1465</v>
      </c>
      <c r="E233" t="s">
        <v>243</v>
      </c>
      <c r="F233" t="s">
        <v>387</v>
      </c>
      <c r="G233" s="2" t="s">
        <v>18</v>
      </c>
      <c r="H233" s="5">
        <v>17177</v>
      </c>
      <c r="I233" t="s">
        <v>1117</v>
      </c>
      <c r="J233" s="2" t="s">
        <v>198</v>
      </c>
      <c r="K233" s="3">
        <v>7.3819444444444438E-2</v>
      </c>
      <c r="L233" s="3">
        <v>7.3645833333333341E-2</v>
      </c>
      <c r="M233" s="2" t="s">
        <v>421</v>
      </c>
      <c r="N233" s="3">
        <v>2.4571759259259262E-2</v>
      </c>
      <c r="O233" s="2">
        <v>7022</v>
      </c>
    </row>
    <row r="234" spans="1:15">
      <c r="A234">
        <v>233</v>
      </c>
      <c r="B234">
        <v>216</v>
      </c>
      <c r="C234">
        <v>48</v>
      </c>
      <c r="D234">
        <v>1139</v>
      </c>
      <c r="E234" t="s">
        <v>1407</v>
      </c>
      <c r="F234" t="s">
        <v>102</v>
      </c>
      <c r="G234" s="2" t="s">
        <v>18</v>
      </c>
      <c r="H234" s="5">
        <v>24455</v>
      </c>
      <c r="I234" t="s">
        <v>303</v>
      </c>
      <c r="J234" s="2" t="s">
        <v>35</v>
      </c>
      <c r="K234" s="3">
        <v>7.3888888888888893E-2</v>
      </c>
      <c r="L234" s="3">
        <v>7.3344907407407414E-2</v>
      </c>
      <c r="M234" s="2" t="s">
        <v>421</v>
      </c>
      <c r="N234" s="3">
        <v>2.4641203703703703E-2</v>
      </c>
      <c r="O234" s="2">
        <v>7035</v>
      </c>
    </row>
    <row r="235" spans="1:15">
      <c r="A235">
        <v>234</v>
      </c>
      <c r="B235">
        <v>18</v>
      </c>
      <c r="C235">
        <v>4</v>
      </c>
      <c r="D235">
        <v>1137</v>
      </c>
      <c r="E235" t="s">
        <v>1408</v>
      </c>
      <c r="F235" t="s">
        <v>523</v>
      </c>
      <c r="G235" s="2" t="s">
        <v>120</v>
      </c>
      <c r="H235" s="5">
        <v>21916</v>
      </c>
      <c r="I235" t="s">
        <v>303</v>
      </c>
      <c r="J235" s="2" t="s">
        <v>394</v>
      </c>
      <c r="K235" s="3">
        <v>7.3946759259259254E-2</v>
      </c>
      <c r="L235" s="3">
        <v>7.3865740740740746E-2</v>
      </c>
      <c r="M235" s="2" t="s">
        <v>421</v>
      </c>
      <c r="N235" s="3">
        <v>2.4699074074074078E-2</v>
      </c>
      <c r="O235" s="2">
        <v>7046</v>
      </c>
    </row>
    <row r="236" spans="1:15">
      <c r="A236">
        <v>235</v>
      </c>
      <c r="B236">
        <v>217</v>
      </c>
      <c r="C236">
        <v>12</v>
      </c>
      <c r="D236">
        <v>1008</v>
      </c>
      <c r="E236" t="s">
        <v>1409</v>
      </c>
      <c r="F236" t="s">
        <v>197</v>
      </c>
      <c r="G236" s="2" t="s">
        <v>18</v>
      </c>
      <c r="H236" s="5">
        <v>18629</v>
      </c>
      <c r="I236" t="s">
        <v>1189</v>
      </c>
      <c r="J236" s="2" t="s">
        <v>198</v>
      </c>
      <c r="K236" s="3">
        <v>7.3981481481481481E-2</v>
      </c>
      <c r="L236" s="3">
        <v>7.3784722222222224E-2</v>
      </c>
      <c r="M236" s="2" t="s">
        <v>418</v>
      </c>
      <c r="N236" s="3">
        <v>2.4733796296296295E-2</v>
      </c>
      <c r="O236" s="2">
        <v>7053</v>
      </c>
    </row>
    <row r="237" spans="1:15">
      <c r="A237">
        <v>236</v>
      </c>
      <c r="B237">
        <v>218</v>
      </c>
      <c r="C237">
        <v>49</v>
      </c>
      <c r="D237">
        <v>1202</v>
      </c>
      <c r="E237" t="s">
        <v>1410</v>
      </c>
      <c r="F237" t="s">
        <v>178</v>
      </c>
      <c r="G237" s="2" t="s">
        <v>18</v>
      </c>
      <c r="H237" s="5">
        <v>23377</v>
      </c>
      <c r="I237" t="s">
        <v>592</v>
      </c>
      <c r="J237" s="2" t="s">
        <v>35</v>
      </c>
      <c r="K237" s="3">
        <v>7.4062499999999989E-2</v>
      </c>
      <c r="L237" s="3">
        <v>7.3738425925925929E-2</v>
      </c>
      <c r="M237" s="2" t="s">
        <v>418</v>
      </c>
      <c r="N237" s="3">
        <v>2.4814814814814817E-2</v>
      </c>
      <c r="O237" s="2">
        <v>7068</v>
      </c>
    </row>
    <row r="238" spans="1:15">
      <c r="A238">
        <v>237</v>
      </c>
      <c r="B238">
        <v>219</v>
      </c>
      <c r="C238">
        <v>59</v>
      </c>
      <c r="D238">
        <v>1324</v>
      </c>
      <c r="E238" t="s">
        <v>1411</v>
      </c>
      <c r="F238" t="s">
        <v>1412</v>
      </c>
      <c r="G238" s="2" t="s">
        <v>18</v>
      </c>
      <c r="H238" s="5">
        <v>25597</v>
      </c>
      <c r="I238" t="s">
        <v>664</v>
      </c>
      <c r="J238" s="2" t="s">
        <v>26</v>
      </c>
      <c r="K238" s="3">
        <v>7.4097222222222217E-2</v>
      </c>
      <c r="L238" s="3">
        <v>7.3692129629629635E-2</v>
      </c>
      <c r="M238" s="2" t="s">
        <v>418</v>
      </c>
      <c r="N238" s="3">
        <v>2.4849537037037035E-2</v>
      </c>
      <c r="O238" s="2">
        <v>7075</v>
      </c>
    </row>
    <row r="239" spans="1:15">
      <c r="A239">
        <v>238</v>
      </c>
      <c r="B239">
        <v>220</v>
      </c>
      <c r="C239">
        <v>60</v>
      </c>
      <c r="D239">
        <v>1072</v>
      </c>
      <c r="E239" t="s">
        <v>1413</v>
      </c>
      <c r="F239" t="s">
        <v>322</v>
      </c>
      <c r="G239" s="2" t="s">
        <v>18</v>
      </c>
      <c r="H239" s="5">
        <v>25405</v>
      </c>
      <c r="I239" t="s">
        <v>192</v>
      </c>
      <c r="J239" s="2" t="s">
        <v>26</v>
      </c>
      <c r="K239" s="3">
        <v>7.4247685185185194E-2</v>
      </c>
      <c r="L239" s="3">
        <v>7.3831018518518518E-2</v>
      </c>
      <c r="M239" s="2" t="s">
        <v>478</v>
      </c>
      <c r="N239" s="3">
        <v>2.4999999999999998E-2</v>
      </c>
      <c r="O239" s="2">
        <v>7103</v>
      </c>
    </row>
    <row r="240" spans="1:15">
      <c r="A240">
        <v>239</v>
      </c>
      <c r="B240">
        <v>19</v>
      </c>
      <c r="C240">
        <v>6</v>
      </c>
      <c r="D240">
        <v>1197</v>
      </c>
      <c r="E240" t="s">
        <v>1414</v>
      </c>
      <c r="F240" t="s">
        <v>1153</v>
      </c>
      <c r="G240" s="2" t="s">
        <v>120</v>
      </c>
      <c r="H240" s="5">
        <v>28491</v>
      </c>
      <c r="I240" t="s">
        <v>592</v>
      </c>
      <c r="J240" s="2" t="s">
        <v>141</v>
      </c>
      <c r="K240" s="3">
        <v>7.4270833333333341E-2</v>
      </c>
      <c r="L240" s="3">
        <v>7.3761574074074077E-2</v>
      </c>
      <c r="M240" s="2" t="s">
        <v>478</v>
      </c>
      <c r="N240" s="3">
        <v>2.5023148148148145E-2</v>
      </c>
      <c r="O240" s="2">
        <v>7107</v>
      </c>
    </row>
    <row r="241" spans="1:15">
      <c r="A241">
        <v>240</v>
      </c>
      <c r="B241">
        <v>221</v>
      </c>
      <c r="C241">
        <v>61</v>
      </c>
      <c r="D241">
        <v>1221</v>
      </c>
      <c r="E241" t="s">
        <v>1415</v>
      </c>
      <c r="F241" t="s">
        <v>307</v>
      </c>
      <c r="G241" s="2" t="s">
        <v>18</v>
      </c>
      <c r="H241" s="5">
        <v>24996</v>
      </c>
      <c r="I241" t="s">
        <v>1288</v>
      </c>
      <c r="J241" s="2" t="s">
        <v>26</v>
      </c>
      <c r="K241" s="3">
        <v>7.4340277777777783E-2</v>
      </c>
      <c r="L241" s="3">
        <v>7.3865740740740746E-2</v>
      </c>
      <c r="M241" s="2" t="s">
        <v>478</v>
      </c>
      <c r="N241" s="3">
        <v>2.5092592592592593E-2</v>
      </c>
      <c r="O241" s="2">
        <v>7121</v>
      </c>
    </row>
    <row r="242" spans="1:15">
      <c r="A242">
        <v>241</v>
      </c>
      <c r="B242">
        <v>222</v>
      </c>
      <c r="C242">
        <v>50</v>
      </c>
      <c r="D242">
        <v>1161</v>
      </c>
      <c r="E242" t="s">
        <v>1416</v>
      </c>
      <c r="F242" t="s">
        <v>574</v>
      </c>
      <c r="G242" s="2" t="s">
        <v>18</v>
      </c>
      <c r="H242" s="5">
        <v>23743</v>
      </c>
      <c r="I242" t="s">
        <v>1417</v>
      </c>
      <c r="J242" s="2" t="s">
        <v>35</v>
      </c>
      <c r="K242" s="3">
        <v>7.4432870370370371E-2</v>
      </c>
      <c r="L242" s="3">
        <v>7.4016203703703709E-2</v>
      </c>
      <c r="M242" s="2" t="s">
        <v>478</v>
      </c>
      <c r="N242" s="3">
        <v>2.5185185185185185E-2</v>
      </c>
      <c r="O242" s="2">
        <v>7138</v>
      </c>
    </row>
    <row r="243" spans="1:15">
      <c r="A243">
        <v>242</v>
      </c>
      <c r="B243">
        <v>20</v>
      </c>
      <c r="C243">
        <v>7</v>
      </c>
      <c r="D243">
        <v>1420</v>
      </c>
      <c r="E243" t="s">
        <v>1319</v>
      </c>
      <c r="F243" t="s">
        <v>903</v>
      </c>
      <c r="G243" s="2" t="s">
        <v>120</v>
      </c>
      <c r="H243" s="5">
        <v>25448</v>
      </c>
      <c r="I243" t="s">
        <v>219</v>
      </c>
      <c r="J243" s="2" t="s">
        <v>18</v>
      </c>
      <c r="K243" s="3">
        <v>7.4432870370370371E-2</v>
      </c>
      <c r="L243" s="3">
        <v>7.4155092592592592E-2</v>
      </c>
      <c r="M243" s="2" t="s">
        <v>478</v>
      </c>
      <c r="N243" s="3">
        <v>2.5185185185185185E-2</v>
      </c>
      <c r="O243" s="2">
        <v>7138</v>
      </c>
    </row>
    <row r="244" spans="1:15">
      <c r="A244">
        <v>243</v>
      </c>
      <c r="B244">
        <v>223</v>
      </c>
      <c r="C244">
        <v>51</v>
      </c>
      <c r="D244">
        <v>1303</v>
      </c>
      <c r="E244" t="s">
        <v>1418</v>
      </c>
      <c r="F244" t="s">
        <v>1419</v>
      </c>
      <c r="G244" s="2" t="s">
        <v>18</v>
      </c>
      <c r="H244" s="5">
        <v>22821</v>
      </c>
      <c r="I244" t="s">
        <v>810</v>
      </c>
      <c r="J244" s="2" t="s">
        <v>35</v>
      </c>
      <c r="K244" s="3">
        <v>7.4467592592592599E-2</v>
      </c>
      <c r="L244" s="3">
        <v>7.4236111111111114E-2</v>
      </c>
      <c r="M244" s="2" t="s">
        <v>438</v>
      </c>
      <c r="N244" s="3">
        <v>2.521990740740741E-2</v>
      </c>
      <c r="O244" s="2">
        <v>7144</v>
      </c>
    </row>
    <row r="245" spans="1:15">
      <c r="A245">
        <v>244</v>
      </c>
      <c r="B245">
        <v>21</v>
      </c>
      <c r="C245">
        <v>8</v>
      </c>
      <c r="D245">
        <v>1015</v>
      </c>
      <c r="E245" t="s">
        <v>1420</v>
      </c>
      <c r="F245" t="s">
        <v>1372</v>
      </c>
      <c r="G245" s="2" t="s">
        <v>120</v>
      </c>
      <c r="H245" s="5">
        <v>23768</v>
      </c>
      <c r="I245" t="s">
        <v>55</v>
      </c>
      <c r="J245" s="2" t="s">
        <v>18</v>
      </c>
      <c r="K245" s="3">
        <v>7.4548611111111107E-2</v>
      </c>
      <c r="L245" s="3">
        <v>7.436342592592593E-2</v>
      </c>
      <c r="M245" s="2" t="s">
        <v>438</v>
      </c>
      <c r="N245" s="3">
        <v>2.5300925925925925E-2</v>
      </c>
      <c r="O245" s="2">
        <v>7160</v>
      </c>
    </row>
    <row r="246" spans="1:15">
      <c r="A246">
        <v>245</v>
      </c>
      <c r="B246">
        <v>22</v>
      </c>
      <c r="C246">
        <v>9</v>
      </c>
      <c r="D246">
        <v>1230</v>
      </c>
      <c r="E246" t="s">
        <v>1353</v>
      </c>
      <c r="F246" t="s">
        <v>767</v>
      </c>
      <c r="G246" s="2" t="s">
        <v>120</v>
      </c>
      <c r="H246" s="5">
        <v>24771</v>
      </c>
      <c r="I246" t="s">
        <v>1158</v>
      </c>
      <c r="J246" s="2" t="s">
        <v>18</v>
      </c>
      <c r="K246" s="3">
        <v>7.4560185185185188E-2</v>
      </c>
      <c r="L246" s="3">
        <v>7.4212962962962967E-2</v>
      </c>
      <c r="M246" s="2" t="s">
        <v>438</v>
      </c>
      <c r="N246" s="3">
        <v>2.5312500000000002E-2</v>
      </c>
      <c r="O246" s="2">
        <v>7162</v>
      </c>
    </row>
    <row r="247" spans="1:15">
      <c r="A247">
        <v>246</v>
      </c>
      <c r="B247">
        <v>23</v>
      </c>
      <c r="C247">
        <v>7</v>
      </c>
      <c r="D247">
        <v>1073</v>
      </c>
      <c r="E247" t="s">
        <v>1421</v>
      </c>
      <c r="F247" t="s">
        <v>1422</v>
      </c>
      <c r="G247" s="2" t="s">
        <v>120</v>
      </c>
      <c r="H247" s="5">
        <v>27220</v>
      </c>
      <c r="I247" t="s">
        <v>192</v>
      </c>
      <c r="J247" s="2" t="s">
        <v>141</v>
      </c>
      <c r="K247" s="3">
        <v>7.4664351851851843E-2</v>
      </c>
      <c r="L247" s="3">
        <v>7.4571759259259254E-2</v>
      </c>
      <c r="M247" s="2" t="s">
        <v>438</v>
      </c>
      <c r="N247" s="3">
        <v>2.5416666666666667E-2</v>
      </c>
      <c r="O247" s="2">
        <v>7181</v>
      </c>
    </row>
    <row r="248" spans="1:15">
      <c r="A248">
        <v>247</v>
      </c>
      <c r="B248">
        <v>224</v>
      </c>
      <c r="C248">
        <v>62</v>
      </c>
      <c r="D248">
        <v>1153</v>
      </c>
      <c r="E248" t="s">
        <v>1423</v>
      </c>
      <c r="F248" t="s">
        <v>178</v>
      </c>
      <c r="G248" s="2" t="s">
        <v>18</v>
      </c>
      <c r="H248" s="5">
        <v>25257</v>
      </c>
      <c r="I248" t="s">
        <v>192</v>
      </c>
      <c r="J248" s="2" t="s">
        <v>26</v>
      </c>
      <c r="K248" s="3">
        <v>7.4664351851851843E-2</v>
      </c>
      <c r="L248" s="3">
        <v>7.4155092592592592E-2</v>
      </c>
      <c r="M248" s="2" t="s">
        <v>438</v>
      </c>
      <c r="N248" s="3">
        <v>2.5416666666666667E-2</v>
      </c>
      <c r="O248" s="2">
        <v>7181</v>
      </c>
    </row>
    <row r="249" spans="1:15">
      <c r="A249">
        <v>248</v>
      </c>
      <c r="B249">
        <v>24</v>
      </c>
      <c r="C249">
        <v>5</v>
      </c>
      <c r="D249">
        <v>1023</v>
      </c>
      <c r="E249" t="s">
        <v>1424</v>
      </c>
      <c r="F249" t="s">
        <v>1425</v>
      </c>
      <c r="G249" s="2" t="s">
        <v>120</v>
      </c>
      <c r="H249" s="5">
        <v>21733</v>
      </c>
      <c r="I249" t="s">
        <v>517</v>
      </c>
      <c r="J249" s="2" t="s">
        <v>394</v>
      </c>
      <c r="K249" s="3">
        <v>7.4664351851851843E-2</v>
      </c>
      <c r="L249" s="3">
        <v>7.4259259259259261E-2</v>
      </c>
      <c r="M249" s="2" t="s">
        <v>438</v>
      </c>
      <c r="N249" s="3">
        <v>2.5416666666666667E-2</v>
      </c>
      <c r="O249" s="2">
        <v>7181</v>
      </c>
    </row>
    <row r="250" spans="1:15">
      <c r="A250">
        <v>249</v>
      </c>
      <c r="B250">
        <v>225</v>
      </c>
      <c r="C250">
        <v>52</v>
      </c>
      <c r="D250">
        <v>1213</v>
      </c>
      <c r="E250" t="s">
        <v>459</v>
      </c>
      <c r="F250" t="s">
        <v>1426</v>
      </c>
      <c r="G250" s="2" t="s">
        <v>18</v>
      </c>
      <c r="H250" s="5">
        <v>23873</v>
      </c>
      <c r="I250" t="s">
        <v>1286</v>
      </c>
      <c r="J250" s="2" t="s">
        <v>35</v>
      </c>
      <c r="K250" s="3">
        <v>7.4768518518518512E-2</v>
      </c>
      <c r="L250" s="3">
        <v>7.4247685185185194E-2</v>
      </c>
      <c r="M250" s="2" t="s">
        <v>432</v>
      </c>
      <c r="N250" s="3">
        <v>2.5520833333333336E-2</v>
      </c>
      <c r="O250" s="2">
        <v>7201</v>
      </c>
    </row>
    <row r="251" spans="1:15">
      <c r="A251">
        <v>250</v>
      </c>
      <c r="B251">
        <v>226</v>
      </c>
      <c r="C251">
        <v>53</v>
      </c>
      <c r="D251">
        <v>1291</v>
      </c>
      <c r="E251" t="s">
        <v>23</v>
      </c>
      <c r="F251" t="s">
        <v>698</v>
      </c>
      <c r="G251" s="2" t="s">
        <v>18</v>
      </c>
      <c r="H251" s="5">
        <v>23377</v>
      </c>
      <c r="I251" t="s">
        <v>245</v>
      </c>
      <c r="J251" s="2" t="s">
        <v>35</v>
      </c>
      <c r="K251" s="3">
        <v>7.480324074074074E-2</v>
      </c>
      <c r="L251" s="3">
        <v>7.440972222222221E-2</v>
      </c>
      <c r="M251" s="2" t="s">
        <v>432</v>
      </c>
      <c r="N251" s="3">
        <v>2.5555555555555554E-2</v>
      </c>
      <c r="O251" s="2">
        <v>7207</v>
      </c>
    </row>
    <row r="252" spans="1:15">
      <c r="A252">
        <v>251</v>
      </c>
      <c r="B252">
        <v>227</v>
      </c>
      <c r="C252">
        <v>63</v>
      </c>
      <c r="D252">
        <v>1172</v>
      </c>
      <c r="E252" t="s">
        <v>1427</v>
      </c>
      <c r="F252" t="s">
        <v>857</v>
      </c>
      <c r="G252" s="2" t="s">
        <v>18</v>
      </c>
      <c r="H252" s="5">
        <v>25840</v>
      </c>
      <c r="I252" t="s">
        <v>133</v>
      </c>
      <c r="J252" s="2" t="s">
        <v>26</v>
      </c>
      <c r="K252" s="3">
        <v>7.481481481481482E-2</v>
      </c>
      <c r="L252" s="3">
        <v>7.4421296296296291E-2</v>
      </c>
      <c r="M252" s="2" t="s">
        <v>432</v>
      </c>
      <c r="N252" s="3">
        <v>2.5567129629629634E-2</v>
      </c>
      <c r="O252" s="2">
        <v>7209</v>
      </c>
    </row>
    <row r="253" spans="1:15">
      <c r="A253">
        <v>252</v>
      </c>
      <c r="B253">
        <v>25</v>
      </c>
      <c r="C253">
        <v>6</v>
      </c>
      <c r="D253">
        <v>1378</v>
      </c>
      <c r="E253" t="s">
        <v>1428</v>
      </c>
      <c r="F253" t="s">
        <v>1429</v>
      </c>
      <c r="G253" s="2" t="s">
        <v>120</v>
      </c>
      <c r="H253" s="5">
        <v>20899</v>
      </c>
      <c r="I253" t="s">
        <v>175</v>
      </c>
      <c r="J253" s="2" t="s">
        <v>394</v>
      </c>
      <c r="K253" s="3">
        <v>7.4872685185185181E-2</v>
      </c>
      <c r="L253" s="3">
        <v>7.4571759259259254E-2</v>
      </c>
      <c r="M253" s="2" t="s">
        <v>432</v>
      </c>
      <c r="N253" s="3">
        <v>2.5624999999999998E-2</v>
      </c>
      <c r="O253" s="2">
        <v>7220</v>
      </c>
    </row>
    <row r="254" spans="1:15">
      <c r="A254">
        <v>253</v>
      </c>
      <c r="B254">
        <v>228</v>
      </c>
      <c r="C254">
        <v>27</v>
      </c>
      <c r="D254">
        <v>1064</v>
      </c>
      <c r="E254" t="s">
        <v>1430</v>
      </c>
      <c r="F254" t="s">
        <v>82</v>
      </c>
      <c r="G254" s="2" t="s">
        <v>18</v>
      </c>
      <c r="H254" s="5">
        <v>21710</v>
      </c>
      <c r="I254" t="s">
        <v>1249</v>
      </c>
      <c r="J254" s="2" t="s">
        <v>108</v>
      </c>
      <c r="K254" s="3">
        <v>7.4884259259259262E-2</v>
      </c>
      <c r="L254" s="3">
        <v>7.4548611111111107E-2</v>
      </c>
      <c r="M254" s="2" t="s">
        <v>432</v>
      </c>
      <c r="N254" s="3">
        <v>2.5636574074074072E-2</v>
      </c>
      <c r="O254" s="2">
        <v>7222</v>
      </c>
    </row>
    <row r="255" spans="1:15">
      <c r="A255">
        <v>254</v>
      </c>
      <c r="B255">
        <v>229</v>
      </c>
      <c r="C255">
        <v>54</v>
      </c>
      <c r="D255">
        <v>1283</v>
      </c>
      <c r="E255" t="s">
        <v>1431</v>
      </c>
      <c r="F255" t="s">
        <v>88</v>
      </c>
      <c r="G255" s="2" t="s">
        <v>18</v>
      </c>
      <c r="H255" s="5">
        <v>23295</v>
      </c>
      <c r="I255" t="s">
        <v>746</v>
      </c>
      <c r="J255" s="2" t="s">
        <v>35</v>
      </c>
      <c r="K255" s="3">
        <v>7.4999999999999997E-2</v>
      </c>
      <c r="L255" s="3">
        <v>7.4629629629629629E-2</v>
      </c>
      <c r="M255" s="2" t="s">
        <v>440</v>
      </c>
      <c r="N255" s="3">
        <v>2.5752314814814815E-2</v>
      </c>
      <c r="O255" s="2">
        <v>7243</v>
      </c>
    </row>
    <row r="256" spans="1:15">
      <c r="A256">
        <v>255</v>
      </c>
      <c r="B256">
        <v>230</v>
      </c>
      <c r="C256">
        <v>64</v>
      </c>
      <c r="D256">
        <v>1364</v>
      </c>
      <c r="E256" t="s">
        <v>1432</v>
      </c>
      <c r="F256" t="s">
        <v>1402</v>
      </c>
      <c r="G256" s="2" t="s">
        <v>18</v>
      </c>
      <c r="H256" s="5">
        <v>25009</v>
      </c>
      <c r="I256" t="s">
        <v>592</v>
      </c>
      <c r="J256" s="2" t="s">
        <v>26</v>
      </c>
      <c r="K256" s="3">
        <v>7.5023148148148144E-2</v>
      </c>
      <c r="L256" s="3">
        <v>7.4548611111111107E-2</v>
      </c>
      <c r="M256" s="2" t="s">
        <v>440</v>
      </c>
      <c r="N256" s="3">
        <v>2.5775462962962962E-2</v>
      </c>
      <c r="O256" s="2">
        <v>7248</v>
      </c>
    </row>
    <row r="257" spans="1:15">
      <c r="A257">
        <v>256</v>
      </c>
      <c r="B257">
        <v>231</v>
      </c>
      <c r="C257">
        <v>28</v>
      </c>
      <c r="D257">
        <v>1030</v>
      </c>
      <c r="E257" t="s">
        <v>627</v>
      </c>
      <c r="F257" t="s">
        <v>387</v>
      </c>
      <c r="G257" s="2" t="s">
        <v>18</v>
      </c>
      <c r="H257" s="5">
        <v>21591</v>
      </c>
      <c r="I257" t="s">
        <v>216</v>
      </c>
      <c r="J257" s="2" t="s">
        <v>108</v>
      </c>
      <c r="K257" s="3">
        <v>7.5092592592592586E-2</v>
      </c>
      <c r="L257" s="3">
        <v>7.4780092592592592E-2</v>
      </c>
      <c r="M257" s="2" t="s">
        <v>440</v>
      </c>
      <c r="N257" s="3">
        <v>2.584490740740741E-2</v>
      </c>
      <c r="O257" s="2">
        <v>7261</v>
      </c>
    </row>
    <row r="258" spans="1:15">
      <c r="A258">
        <v>257</v>
      </c>
      <c r="B258">
        <v>232</v>
      </c>
      <c r="C258">
        <v>65</v>
      </c>
      <c r="D258">
        <v>1104</v>
      </c>
      <c r="E258" t="s">
        <v>1433</v>
      </c>
      <c r="F258" t="s">
        <v>1434</v>
      </c>
      <c r="G258" s="2" t="s">
        <v>18</v>
      </c>
      <c r="H258" s="5">
        <v>24651</v>
      </c>
      <c r="I258" t="s">
        <v>186</v>
      </c>
      <c r="J258" s="2" t="s">
        <v>26</v>
      </c>
      <c r="K258" s="3">
        <v>7.5127314814814813E-2</v>
      </c>
      <c r="L258" s="3">
        <v>7.4872685185185181E-2</v>
      </c>
      <c r="M258" s="2" t="s">
        <v>440</v>
      </c>
      <c r="N258" s="3">
        <v>2.5879629629629627E-2</v>
      </c>
      <c r="O258" s="2">
        <v>7267</v>
      </c>
    </row>
    <row r="259" spans="1:15">
      <c r="A259">
        <v>258</v>
      </c>
      <c r="B259">
        <v>26</v>
      </c>
      <c r="C259">
        <v>10</v>
      </c>
      <c r="D259">
        <v>1359</v>
      </c>
      <c r="E259" t="s">
        <v>1435</v>
      </c>
      <c r="F259" t="s">
        <v>688</v>
      </c>
      <c r="G259" s="2" t="s">
        <v>120</v>
      </c>
      <c r="H259" s="5">
        <v>23388</v>
      </c>
      <c r="I259" t="s">
        <v>175</v>
      </c>
      <c r="J259" s="2" t="s">
        <v>18</v>
      </c>
      <c r="K259" s="3">
        <v>7.5196759259259269E-2</v>
      </c>
      <c r="L259" s="3">
        <v>7.4895833333333328E-2</v>
      </c>
      <c r="M259" s="2" t="s">
        <v>445</v>
      </c>
      <c r="N259" s="3">
        <v>2.5949074074074072E-2</v>
      </c>
      <c r="O259" s="2">
        <v>7280</v>
      </c>
    </row>
    <row r="260" spans="1:15">
      <c r="A260">
        <v>259</v>
      </c>
      <c r="B260">
        <v>233</v>
      </c>
      <c r="C260">
        <v>55</v>
      </c>
      <c r="D260">
        <v>1263</v>
      </c>
      <c r="E260" t="s">
        <v>1436</v>
      </c>
      <c r="F260" t="s">
        <v>88</v>
      </c>
      <c r="G260" s="2" t="s">
        <v>18</v>
      </c>
      <c r="H260" s="5">
        <v>23592</v>
      </c>
      <c r="I260" t="s">
        <v>1437</v>
      </c>
      <c r="J260" s="2" t="s">
        <v>35</v>
      </c>
      <c r="K260" s="3">
        <v>7.5393518518518512E-2</v>
      </c>
      <c r="L260" s="3">
        <v>7.4999999999999997E-2</v>
      </c>
      <c r="M260" s="2" t="s">
        <v>445</v>
      </c>
      <c r="N260" s="3">
        <v>2.614583333333333E-2</v>
      </c>
      <c r="O260" s="2">
        <v>7316</v>
      </c>
    </row>
    <row r="261" spans="1:15">
      <c r="A261">
        <v>260</v>
      </c>
      <c r="B261">
        <v>27</v>
      </c>
      <c r="C261">
        <v>7</v>
      </c>
      <c r="D261">
        <v>1247</v>
      </c>
      <c r="E261" t="s">
        <v>1438</v>
      </c>
      <c r="F261" t="s">
        <v>1439</v>
      </c>
      <c r="G261" s="2" t="s">
        <v>120</v>
      </c>
      <c r="H261" s="5">
        <v>22264</v>
      </c>
      <c r="I261" t="s">
        <v>1440</v>
      </c>
      <c r="J261" s="2" t="s">
        <v>394</v>
      </c>
      <c r="K261" s="3">
        <v>7.5613425925925917E-2</v>
      </c>
      <c r="L261" s="3">
        <v>7.5416666666666674E-2</v>
      </c>
      <c r="M261" s="2" t="s">
        <v>452</v>
      </c>
      <c r="N261" s="3">
        <v>2.6365740740740742E-2</v>
      </c>
      <c r="O261" s="2">
        <v>7356</v>
      </c>
    </row>
    <row r="262" spans="1:15">
      <c r="A262">
        <v>261</v>
      </c>
      <c r="B262">
        <v>234</v>
      </c>
      <c r="C262">
        <v>56</v>
      </c>
      <c r="D262">
        <v>1194</v>
      </c>
      <c r="E262" t="s">
        <v>1441</v>
      </c>
      <c r="F262" t="s">
        <v>39</v>
      </c>
      <c r="G262" s="2" t="s">
        <v>18</v>
      </c>
      <c r="H262" s="5">
        <v>24108</v>
      </c>
      <c r="I262" t="s">
        <v>592</v>
      </c>
      <c r="J262" s="2" t="s">
        <v>35</v>
      </c>
      <c r="K262" s="3">
        <v>7.5671296296296306E-2</v>
      </c>
      <c r="L262" s="3">
        <v>7.5127314814814813E-2</v>
      </c>
      <c r="M262" s="2" t="s">
        <v>452</v>
      </c>
      <c r="N262" s="3">
        <v>2.642361111111111E-2</v>
      </c>
      <c r="O262" s="2">
        <v>7366</v>
      </c>
    </row>
    <row r="263" spans="1:15">
      <c r="A263">
        <v>262</v>
      </c>
      <c r="B263">
        <v>235</v>
      </c>
      <c r="C263">
        <v>66</v>
      </c>
      <c r="D263">
        <v>1352</v>
      </c>
      <c r="E263" t="s">
        <v>1442</v>
      </c>
      <c r="F263" t="s">
        <v>102</v>
      </c>
      <c r="G263" s="2" t="s">
        <v>18</v>
      </c>
      <c r="H263" s="5">
        <v>25505</v>
      </c>
      <c r="I263" t="s">
        <v>1222</v>
      </c>
      <c r="J263" s="2" t="s">
        <v>26</v>
      </c>
      <c r="K263" s="3">
        <v>7.587962962962963E-2</v>
      </c>
      <c r="L263" s="3">
        <v>7.5439814814814821E-2</v>
      </c>
      <c r="M263" s="2" t="s">
        <v>463</v>
      </c>
      <c r="N263" s="3">
        <v>2.6631944444444444E-2</v>
      </c>
      <c r="O263" s="2">
        <v>7404</v>
      </c>
    </row>
    <row r="264" spans="1:15">
      <c r="A264">
        <v>263</v>
      </c>
      <c r="B264">
        <v>236</v>
      </c>
      <c r="C264">
        <v>29</v>
      </c>
      <c r="D264">
        <v>1245</v>
      </c>
      <c r="E264" t="s">
        <v>1443</v>
      </c>
      <c r="F264" t="s">
        <v>706</v>
      </c>
      <c r="G264" s="2" t="s">
        <v>18</v>
      </c>
      <c r="H264" s="5">
        <v>22036</v>
      </c>
      <c r="I264" t="s">
        <v>219</v>
      </c>
      <c r="J264" s="2" t="s">
        <v>108</v>
      </c>
      <c r="K264" s="3">
        <v>7.5914351851851858E-2</v>
      </c>
      <c r="L264" s="3">
        <v>7.5648148148148145E-2</v>
      </c>
      <c r="M264" s="2" t="s">
        <v>463</v>
      </c>
      <c r="N264" s="3">
        <v>2.6666666666666668E-2</v>
      </c>
      <c r="O264" s="2">
        <v>7410</v>
      </c>
    </row>
    <row r="265" spans="1:15">
      <c r="A265">
        <v>264</v>
      </c>
      <c r="B265">
        <v>237</v>
      </c>
      <c r="C265">
        <v>57</v>
      </c>
      <c r="D265">
        <v>1039</v>
      </c>
      <c r="E265" t="s">
        <v>1444</v>
      </c>
      <c r="F265" t="s">
        <v>1445</v>
      </c>
      <c r="G265" s="2" t="s">
        <v>18</v>
      </c>
      <c r="H265" s="5">
        <v>23641</v>
      </c>
      <c r="I265" t="s">
        <v>169</v>
      </c>
      <c r="J265" s="2" t="s">
        <v>35</v>
      </c>
      <c r="K265" s="3">
        <v>7.6145833333333343E-2</v>
      </c>
      <c r="L265" s="3">
        <v>7.570601851851852E-2</v>
      </c>
      <c r="M265" s="2" t="s">
        <v>460</v>
      </c>
      <c r="N265" s="3">
        <v>2.6898148148148147E-2</v>
      </c>
      <c r="O265" s="2">
        <v>7452</v>
      </c>
    </row>
    <row r="266" spans="1:15">
      <c r="A266">
        <v>265</v>
      </c>
      <c r="B266">
        <v>28</v>
      </c>
      <c r="C266">
        <v>8</v>
      </c>
      <c r="D266">
        <v>1099</v>
      </c>
      <c r="E266" t="s">
        <v>1446</v>
      </c>
      <c r="F266" t="s">
        <v>1447</v>
      </c>
      <c r="G266" s="2" t="s">
        <v>120</v>
      </c>
      <c r="H266" s="5">
        <v>20992</v>
      </c>
      <c r="I266" t="s">
        <v>186</v>
      </c>
      <c r="J266" s="2" t="s">
        <v>394</v>
      </c>
      <c r="K266" s="3">
        <v>7.6273148148148159E-2</v>
      </c>
      <c r="L266" s="3">
        <v>7.5983796296296299E-2</v>
      </c>
      <c r="M266" s="2" t="s">
        <v>471</v>
      </c>
      <c r="N266" s="3">
        <v>2.7025462962962959E-2</v>
      </c>
      <c r="O266" s="2">
        <v>7475</v>
      </c>
    </row>
    <row r="267" spans="1:15">
      <c r="A267">
        <v>266</v>
      </c>
      <c r="B267">
        <v>238</v>
      </c>
      <c r="C267">
        <v>13</v>
      </c>
      <c r="D267">
        <v>1098</v>
      </c>
      <c r="E267" t="s">
        <v>1448</v>
      </c>
      <c r="F267" t="s">
        <v>102</v>
      </c>
      <c r="G267" s="2" t="s">
        <v>18</v>
      </c>
      <c r="H267" s="5">
        <v>18709</v>
      </c>
      <c r="I267" t="s">
        <v>186</v>
      </c>
      <c r="J267" s="2" t="s">
        <v>198</v>
      </c>
      <c r="K267" s="3">
        <v>7.6284722222222226E-2</v>
      </c>
      <c r="L267" s="3">
        <v>7.5995370370370366E-2</v>
      </c>
      <c r="M267" s="2" t="s">
        <v>471</v>
      </c>
      <c r="N267" s="3">
        <v>2.7037037037037037E-2</v>
      </c>
      <c r="O267" s="2">
        <v>7477</v>
      </c>
    </row>
    <row r="268" spans="1:15">
      <c r="A268">
        <v>267</v>
      </c>
      <c r="B268">
        <v>239</v>
      </c>
      <c r="C268">
        <v>58</v>
      </c>
      <c r="D268">
        <v>1251</v>
      </c>
      <c r="E268" t="s">
        <v>1449</v>
      </c>
      <c r="F268" t="s">
        <v>150</v>
      </c>
      <c r="G268" s="2" t="s">
        <v>18</v>
      </c>
      <c r="H268" s="5">
        <v>23569</v>
      </c>
      <c r="I268" t="s">
        <v>216</v>
      </c>
      <c r="J268" s="2" t="s">
        <v>35</v>
      </c>
      <c r="K268" s="3">
        <v>7.633101851851852E-2</v>
      </c>
      <c r="L268" s="3">
        <v>7.5775462962962961E-2</v>
      </c>
      <c r="M268" s="2" t="s">
        <v>471</v>
      </c>
      <c r="N268" s="3">
        <v>2.7083333333333334E-2</v>
      </c>
      <c r="O268" s="2">
        <v>7485</v>
      </c>
    </row>
    <row r="269" spans="1:15">
      <c r="A269">
        <v>268</v>
      </c>
      <c r="B269">
        <v>240</v>
      </c>
      <c r="C269">
        <v>31</v>
      </c>
      <c r="D269">
        <v>1140</v>
      </c>
      <c r="E269" t="s">
        <v>1450</v>
      </c>
      <c r="F269" t="s">
        <v>1451</v>
      </c>
      <c r="G269" s="2" t="s">
        <v>18</v>
      </c>
      <c r="H269" s="5">
        <v>26890</v>
      </c>
      <c r="I269" t="s">
        <v>1452</v>
      </c>
      <c r="J269" s="2" t="s">
        <v>20</v>
      </c>
      <c r="K269" s="3">
        <v>7.6342592592592587E-2</v>
      </c>
      <c r="L269" s="3">
        <v>7.5787037037037042E-2</v>
      </c>
      <c r="M269" s="2" t="s">
        <v>471</v>
      </c>
      <c r="N269" s="3">
        <v>2.7094907407407404E-2</v>
      </c>
      <c r="O269" s="2">
        <v>7487</v>
      </c>
    </row>
    <row r="270" spans="1:15">
      <c r="A270">
        <v>269</v>
      </c>
      <c r="B270">
        <v>241</v>
      </c>
      <c r="C270">
        <v>59</v>
      </c>
      <c r="D270">
        <v>1195</v>
      </c>
      <c r="E270" t="s">
        <v>1453</v>
      </c>
      <c r="F270" t="s">
        <v>584</v>
      </c>
      <c r="G270" s="2" t="s">
        <v>18</v>
      </c>
      <c r="H270" s="5">
        <v>23012</v>
      </c>
      <c r="I270" t="s">
        <v>592</v>
      </c>
      <c r="J270" s="2" t="s">
        <v>35</v>
      </c>
      <c r="K270" s="3">
        <v>7.6388888888888895E-2</v>
      </c>
      <c r="L270" s="3">
        <v>7.587962962962963E-2</v>
      </c>
      <c r="M270" s="2" t="s">
        <v>471</v>
      </c>
      <c r="N270" s="3">
        <v>2.7141203703703706E-2</v>
      </c>
      <c r="O270" s="2">
        <v>7495</v>
      </c>
    </row>
    <row r="271" spans="1:15">
      <c r="A271">
        <v>270</v>
      </c>
      <c r="B271">
        <v>242</v>
      </c>
      <c r="C271">
        <v>32</v>
      </c>
      <c r="D271">
        <v>1014</v>
      </c>
      <c r="E271" t="s">
        <v>1454</v>
      </c>
      <c r="F271" t="s">
        <v>178</v>
      </c>
      <c r="G271" s="2" t="s">
        <v>18</v>
      </c>
      <c r="H271" s="5">
        <v>26872</v>
      </c>
      <c r="I271" t="s">
        <v>1189</v>
      </c>
      <c r="J271" s="2" t="s">
        <v>20</v>
      </c>
      <c r="K271" s="3">
        <v>7.6446759259259256E-2</v>
      </c>
      <c r="L271" s="3">
        <v>7.6249999999999998E-2</v>
      </c>
      <c r="M271" s="2" t="s">
        <v>481</v>
      </c>
      <c r="N271" s="3">
        <v>2.7199074074074073E-2</v>
      </c>
      <c r="O271" s="2">
        <v>7506</v>
      </c>
    </row>
    <row r="272" spans="1:15">
      <c r="A272">
        <v>271</v>
      </c>
      <c r="B272">
        <v>243</v>
      </c>
      <c r="C272">
        <v>30</v>
      </c>
      <c r="D272">
        <v>1434</v>
      </c>
      <c r="E272" t="s">
        <v>1455</v>
      </c>
      <c r="F272" t="s">
        <v>148</v>
      </c>
      <c r="G272" s="2" t="s">
        <v>18</v>
      </c>
      <c r="H272" s="5">
        <v>21551</v>
      </c>
      <c r="I272" t="s">
        <v>235</v>
      </c>
      <c r="J272" s="2" t="s">
        <v>108</v>
      </c>
      <c r="K272" s="3">
        <v>7.6469907407407403E-2</v>
      </c>
      <c r="L272" s="3">
        <v>7.6053240740740741E-2</v>
      </c>
      <c r="M272" s="2" t="s">
        <v>481</v>
      </c>
      <c r="N272" s="3">
        <v>2.7222222222222228E-2</v>
      </c>
      <c r="O272" s="2">
        <v>7510</v>
      </c>
    </row>
    <row r="273" spans="1:15">
      <c r="A273">
        <v>272</v>
      </c>
      <c r="B273">
        <v>244</v>
      </c>
      <c r="C273">
        <v>33</v>
      </c>
      <c r="D273">
        <v>1481</v>
      </c>
      <c r="E273" t="s">
        <v>1456</v>
      </c>
      <c r="F273" t="s">
        <v>157</v>
      </c>
      <c r="G273" s="2" t="s">
        <v>18</v>
      </c>
      <c r="H273" s="5">
        <v>27030</v>
      </c>
      <c r="I273" t="s">
        <v>592</v>
      </c>
      <c r="J273" s="2" t="s">
        <v>20</v>
      </c>
      <c r="K273" s="3">
        <v>7.6516203703703697E-2</v>
      </c>
      <c r="L273" s="3">
        <v>7.604166666666666E-2</v>
      </c>
      <c r="M273" s="2" t="s">
        <v>481</v>
      </c>
      <c r="N273" s="3">
        <v>2.7268518518518515E-2</v>
      </c>
      <c r="O273" s="2">
        <v>7518</v>
      </c>
    </row>
    <row r="274" spans="1:15">
      <c r="A274">
        <v>273</v>
      </c>
      <c r="B274">
        <v>245</v>
      </c>
      <c r="C274">
        <v>60</v>
      </c>
      <c r="D274">
        <v>1348</v>
      </c>
      <c r="E274" t="s">
        <v>485</v>
      </c>
      <c r="F274" t="s">
        <v>85</v>
      </c>
      <c r="G274" s="2" t="s">
        <v>18</v>
      </c>
      <c r="H274" s="5">
        <v>23089</v>
      </c>
      <c r="I274" t="s">
        <v>1457</v>
      </c>
      <c r="J274" s="2" t="s">
        <v>35</v>
      </c>
      <c r="K274" s="3">
        <v>7.6527777777777778E-2</v>
      </c>
      <c r="L274" s="3">
        <v>7.5995370370370366E-2</v>
      </c>
      <c r="M274" s="2" t="s">
        <v>481</v>
      </c>
      <c r="N274" s="3">
        <v>2.7280092592592592E-2</v>
      </c>
      <c r="O274" s="2">
        <v>7520</v>
      </c>
    </row>
    <row r="275" spans="1:15">
      <c r="A275">
        <v>274</v>
      </c>
      <c r="B275">
        <v>246</v>
      </c>
      <c r="C275">
        <v>34</v>
      </c>
      <c r="D275">
        <v>1482</v>
      </c>
      <c r="E275" t="s">
        <v>1458</v>
      </c>
      <c r="F275" t="s">
        <v>124</v>
      </c>
      <c r="G275" s="2" t="s">
        <v>18</v>
      </c>
      <c r="H275" s="5">
        <v>27395</v>
      </c>
      <c r="I275" t="s">
        <v>592</v>
      </c>
      <c r="J275" s="2" t="s">
        <v>20</v>
      </c>
      <c r="K275" s="3">
        <v>7.6562499999999992E-2</v>
      </c>
      <c r="L275" s="3">
        <v>7.6087962962962954E-2</v>
      </c>
      <c r="M275" s="2" t="s">
        <v>481</v>
      </c>
      <c r="N275" s="3">
        <v>2.7314814814814816E-2</v>
      </c>
      <c r="O275" s="2">
        <v>7526</v>
      </c>
    </row>
    <row r="276" spans="1:15">
      <c r="A276">
        <v>275</v>
      </c>
      <c r="B276">
        <v>29</v>
      </c>
      <c r="C276">
        <v>8</v>
      </c>
      <c r="D276">
        <v>1193</v>
      </c>
      <c r="E276" t="s">
        <v>1459</v>
      </c>
      <c r="F276" t="s">
        <v>1460</v>
      </c>
      <c r="G276" s="2" t="s">
        <v>120</v>
      </c>
      <c r="H276" s="5">
        <v>28126</v>
      </c>
      <c r="I276" t="s">
        <v>592</v>
      </c>
      <c r="J276" s="2" t="s">
        <v>141</v>
      </c>
      <c r="K276" s="3">
        <v>7.6585648148148153E-2</v>
      </c>
      <c r="L276" s="3">
        <v>7.6076388888888888E-2</v>
      </c>
      <c r="M276" s="2" t="s">
        <v>481</v>
      </c>
      <c r="N276" s="3">
        <v>2.7337962962962963E-2</v>
      </c>
      <c r="O276" s="2">
        <v>7530</v>
      </c>
    </row>
    <row r="277" spans="1:15">
      <c r="A277">
        <v>276</v>
      </c>
      <c r="B277">
        <v>30</v>
      </c>
      <c r="C277">
        <v>9</v>
      </c>
      <c r="D277">
        <v>1152</v>
      </c>
      <c r="E277" t="s">
        <v>1461</v>
      </c>
      <c r="F277" t="s">
        <v>1462</v>
      </c>
      <c r="G277" s="2" t="s">
        <v>120</v>
      </c>
      <c r="H277" s="5">
        <v>21493</v>
      </c>
      <c r="I277" t="s">
        <v>285</v>
      </c>
      <c r="J277" s="2" t="s">
        <v>394</v>
      </c>
      <c r="K277" s="3">
        <v>7.6979166666666668E-2</v>
      </c>
      <c r="L277" s="3">
        <v>7.6469907407407403E-2</v>
      </c>
      <c r="M277" s="2" t="s">
        <v>502</v>
      </c>
      <c r="N277" s="3">
        <v>2.7731481481481478E-2</v>
      </c>
      <c r="O277" s="2">
        <v>7600</v>
      </c>
    </row>
    <row r="278" spans="1:15">
      <c r="A278">
        <v>277</v>
      </c>
      <c r="B278">
        <v>31</v>
      </c>
      <c r="C278">
        <v>9</v>
      </c>
      <c r="D278">
        <v>1009</v>
      </c>
      <c r="E278" t="s">
        <v>1463</v>
      </c>
      <c r="F278" t="s">
        <v>566</v>
      </c>
      <c r="G278" s="2" t="s">
        <v>120</v>
      </c>
      <c r="H278" s="5">
        <v>27095</v>
      </c>
      <c r="I278" t="s">
        <v>216</v>
      </c>
      <c r="J278" s="2" t="s">
        <v>141</v>
      </c>
      <c r="K278" s="3">
        <v>7.7106481481481484E-2</v>
      </c>
      <c r="L278" s="3">
        <v>7.6898148148148146E-2</v>
      </c>
      <c r="M278" s="2" t="s">
        <v>502</v>
      </c>
      <c r="N278" s="3">
        <v>2.7858796296296298E-2</v>
      </c>
      <c r="O278" s="2">
        <v>7622</v>
      </c>
    </row>
    <row r="279" spans="1:15">
      <c r="A279">
        <v>278</v>
      </c>
      <c r="B279">
        <v>32</v>
      </c>
      <c r="C279">
        <v>10</v>
      </c>
      <c r="D279">
        <v>1340</v>
      </c>
      <c r="E279" t="s">
        <v>1464</v>
      </c>
      <c r="F279" t="s">
        <v>690</v>
      </c>
      <c r="G279" s="2" t="s">
        <v>120</v>
      </c>
      <c r="H279" s="5">
        <v>27732</v>
      </c>
      <c r="I279" t="s">
        <v>216</v>
      </c>
      <c r="J279" s="2" t="s">
        <v>141</v>
      </c>
      <c r="K279" s="3">
        <v>7.7118055555555551E-2</v>
      </c>
      <c r="L279" s="3">
        <v>7.6793981481481477E-2</v>
      </c>
      <c r="M279" s="2" t="s">
        <v>502</v>
      </c>
      <c r="N279" s="3">
        <v>2.7870370370370368E-2</v>
      </c>
      <c r="O279" s="2">
        <v>7624</v>
      </c>
    </row>
    <row r="280" spans="1:15">
      <c r="A280">
        <v>279</v>
      </c>
      <c r="B280">
        <v>33</v>
      </c>
      <c r="C280">
        <v>11</v>
      </c>
      <c r="D280">
        <v>1114</v>
      </c>
      <c r="E280" t="s">
        <v>1465</v>
      </c>
      <c r="F280" t="s">
        <v>598</v>
      </c>
      <c r="G280" s="2" t="s">
        <v>120</v>
      </c>
      <c r="H280" s="5">
        <v>25982</v>
      </c>
      <c r="I280" t="s">
        <v>1286</v>
      </c>
      <c r="J280" s="2" t="s">
        <v>141</v>
      </c>
      <c r="K280" s="3">
        <v>7.7118055555555551E-2</v>
      </c>
      <c r="L280" s="3">
        <v>7.6631944444444447E-2</v>
      </c>
      <c r="M280" s="2" t="s">
        <v>502</v>
      </c>
      <c r="N280" s="3">
        <v>2.7870370370370368E-2</v>
      </c>
      <c r="O280" s="2">
        <v>7624</v>
      </c>
    </row>
    <row r="281" spans="1:15">
      <c r="A281">
        <v>280</v>
      </c>
      <c r="B281">
        <v>247</v>
      </c>
      <c r="C281">
        <v>31</v>
      </c>
      <c r="D281">
        <v>1220</v>
      </c>
      <c r="E281" t="s">
        <v>422</v>
      </c>
      <c r="F281" t="s">
        <v>85</v>
      </c>
      <c r="G281" s="2" t="s">
        <v>18</v>
      </c>
      <c r="H281" s="5">
        <v>21376</v>
      </c>
      <c r="I281" t="s">
        <v>1286</v>
      </c>
      <c r="J281" s="2" t="s">
        <v>108</v>
      </c>
      <c r="K281" s="3">
        <v>7.7118055555555551E-2</v>
      </c>
      <c r="L281" s="3">
        <v>7.6631944444444447E-2</v>
      </c>
      <c r="M281" s="2" t="s">
        <v>502</v>
      </c>
      <c r="N281" s="3">
        <v>2.7870370370370368E-2</v>
      </c>
      <c r="O281" s="2">
        <v>7624</v>
      </c>
    </row>
    <row r="282" spans="1:15">
      <c r="A282">
        <v>281</v>
      </c>
      <c r="B282">
        <v>34</v>
      </c>
      <c r="C282">
        <v>11</v>
      </c>
      <c r="D282">
        <v>1444</v>
      </c>
      <c r="E282" t="s">
        <v>1466</v>
      </c>
      <c r="F282" t="s">
        <v>1467</v>
      </c>
      <c r="G282" s="2" t="s">
        <v>120</v>
      </c>
      <c r="H282" s="5">
        <v>23867</v>
      </c>
      <c r="I282" t="s">
        <v>186</v>
      </c>
      <c r="J282" s="2" t="s">
        <v>18</v>
      </c>
      <c r="K282" s="3">
        <v>7.7245370370370367E-2</v>
      </c>
      <c r="L282" s="3">
        <v>7.677083333333333E-2</v>
      </c>
      <c r="M282" s="2" t="s">
        <v>572</v>
      </c>
      <c r="N282" s="3">
        <v>2.7997685185185184E-2</v>
      </c>
      <c r="O282" s="2">
        <v>7646</v>
      </c>
    </row>
    <row r="283" spans="1:15">
      <c r="A283">
        <v>282</v>
      </c>
      <c r="B283">
        <v>248</v>
      </c>
      <c r="C283">
        <v>67</v>
      </c>
      <c r="D283">
        <v>1472</v>
      </c>
      <c r="E283" t="s">
        <v>1468</v>
      </c>
      <c r="F283" t="s">
        <v>39</v>
      </c>
      <c r="G283" s="2" t="s">
        <v>18</v>
      </c>
      <c r="H283" s="5">
        <v>24473</v>
      </c>
      <c r="I283" t="s">
        <v>1238</v>
      </c>
      <c r="J283" s="2" t="s">
        <v>26</v>
      </c>
      <c r="K283" s="3">
        <v>7.7349537037037036E-2</v>
      </c>
      <c r="L283" s="3">
        <v>7.6921296296296293E-2</v>
      </c>
      <c r="M283" s="2" t="s">
        <v>572</v>
      </c>
      <c r="N283" s="3">
        <v>2.8101851851851854E-2</v>
      </c>
      <c r="O283" s="2">
        <v>7664</v>
      </c>
    </row>
    <row r="284" spans="1:15">
      <c r="A284">
        <v>283</v>
      </c>
      <c r="B284">
        <v>249</v>
      </c>
      <c r="C284">
        <v>32</v>
      </c>
      <c r="D284">
        <v>1347</v>
      </c>
      <c r="E284" t="s">
        <v>1469</v>
      </c>
      <c r="F284" t="s">
        <v>351</v>
      </c>
      <c r="G284" s="2" t="s">
        <v>18</v>
      </c>
      <c r="H284" s="5">
        <v>21405</v>
      </c>
      <c r="I284" t="s">
        <v>554</v>
      </c>
      <c r="J284" s="2" t="s">
        <v>108</v>
      </c>
      <c r="K284" s="3">
        <v>7.7465277777777772E-2</v>
      </c>
      <c r="L284" s="3">
        <v>7.6909722222222213E-2</v>
      </c>
      <c r="M284" s="2" t="s">
        <v>507</v>
      </c>
      <c r="N284" s="3">
        <v>2.8217592592592589E-2</v>
      </c>
      <c r="O284" s="2">
        <v>7684</v>
      </c>
    </row>
    <row r="285" spans="1:15">
      <c r="A285">
        <v>284</v>
      </c>
      <c r="B285">
        <v>250</v>
      </c>
      <c r="C285">
        <v>14</v>
      </c>
      <c r="D285">
        <v>1144</v>
      </c>
      <c r="E285" t="s">
        <v>1470</v>
      </c>
      <c r="F285" t="s">
        <v>353</v>
      </c>
      <c r="G285" s="2" t="s">
        <v>18</v>
      </c>
      <c r="H285" s="5">
        <v>18338</v>
      </c>
      <c r="I285" t="s">
        <v>64</v>
      </c>
      <c r="J285" s="2" t="s">
        <v>198</v>
      </c>
      <c r="K285" s="3">
        <v>7.7488425925925933E-2</v>
      </c>
      <c r="L285" s="3">
        <v>7.706018518518519E-2</v>
      </c>
      <c r="M285" s="2" t="s">
        <v>507</v>
      </c>
      <c r="N285" s="3">
        <v>2.8240740740740736E-2</v>
      </c>
      <c r="O285" s="2">
        <v>7688</v>
      </c>
    </row>
    <row r="286" spans="1:15">
      <c r="A286">
        <v>285</v>
      </c>
      <c r="B286">
        <v>251</v>
      </c>
      <c r="C286">
        <v>1</v>
      </c>
      <c r="D286">
        <v>1119</v>
      </c>
      <c r="E286" t="s">
        <v>1471</v>
      </c>
      <c r="F286" t="s">
        <v>963</v>
      </c>
      <c r="G286" s="2" t="s">
        <v>18</v>
      </c>
      <c r="H286" s="5">
        <v>16977</v>
      </c>
      <c r="I286" t="s">
        <v>1294</v>
      </c>
      <c r="J286" s="2" t="s">
        <v>364</v>
      </c>
      <c r="K286" s="3">
        <v>7.7499999999999999E-2</v>
      </c>
      <c r="L286" s="3">
        <v>7.7118055555555551E-2</v>
      </c>
      <c r="M286" s="2" t="s">
        <v>507</v>
      </c>
      <c r="N286" s="3">
        <v>2.8252314814814813E-2</v>
      </c>
      <c r="O286" s="2">
        <v>7690</v>
      </c>
    </row>
    <row r="287" spans="1:15">
      <c r="A287">
        <v>286</v>
      </c>
      <c r="B287">
        <v>35</v>
      </c>
      <c r="C287">
        <v>12</v>
      </c>
      <c r="D287">
        <v>1028</v>
      </c>
      <c r="E287" t="s">
        <v>1355</v>
      </c>
      <c r="F287" t="s">
        <v>608</v>
      </c>
      <c r="G287" s="2" t="s">
        <v>120</v>
      </c>
      <c r="H287" s="5">
        <v>24650</v>
      </c>
      <c r="I287" t="s">
        <v>216</v>
      </c>
      <c r="J287" s="2" t="s">
        <v>18</v>
      </c>
      <c r="K287" s="3">
        <v>7.7881944444444448E-2</v>
      </c>
      <c r="L287" s="3">
        <v>7.7557870370370374E-2</v>
      </c>
      <c r="M287" s="2" t="s">
        <v>526</v>
      </c>
      <c r="N287" s="3">
        <v>2.8634259259259262E-2</v>
      </c>
      <c r="O287" s="2">
        <v>7756</v>
      </c>
    </row>
    <row r="288" spans="1:15">
      <c r="A288">
        <v>287</v>
      </c>
      <c r="B288">
        <v>252</v>
      </c>
      <c r="C288">
        <v>35</v>
      </c>
      <c r="D288">
        <v>1175</v>
      </c>
      <c r="E288" t="s">
        <v>1472</v>
      </c>
      <c r="F288" t="s">
        <v>366</v>
      </c>
      <c r="G288" s="2" t="s">
        <v>18</v>
      </c>
      <c r="H288" s="5">
        <v>27185</v>
      </c>
      <c r="I288" t="s">
        <v>133</v>
      </c>
      <c r="J288" s="2" t="s">
        <v>20</v>
      </c>
      <c r="K288" s="3">
        <v>7.8032407407407411E-2</v>
      </c>
      <c r="L288" s="3">
        <v>7.7581018518518521E-2</v>
      </c>
      <c r="M288" s="2" t="s">
        <v>526</v>
      </c>
      <c r="N288" s="3">
        <v>2.8784722222222225E-2</v>
      </c>
      <c r="O288" s="2">
        <v>7782</v>
      </c>
    </row>
    <row r="289" spans="1:15">
      <c r="A289">
        <v>288</v>
      </c>
      <c r="B289">
        <v>253</v>
      </c>
      <c r="C289">
        <v>36</v>
      </c>
      <c r="D289">
        <v>1277</v>
      </c>
      <c r="E289" t="s">
        <v>1027</v>
      </c>
      <c r="F289" t="s">
        <v>157</v>
      </c>
      <c r="G289" s="2" t="s">
        <v>18</v>
      </c>
      <c r="H289" s="5">
        <v>26832</v>
      </c>
      <c r="I289" t="s">
        <v>69</v>
      </c>
      <c r="J289" s="2" t="s">
        <v>20</v>
      </c>
      <c r="K289" s="3">
        <v>7.8182870370370375E-2</v>
      </c>
      <c r="L289" s="3">
        <v>7.7916666666666676E-2</v>
      </c>
      <c r="M289" s="2" t="s">
        <v>542</v>
      </c>
      <c r="N289" s="3">
        <v>2.8935185185185185E-2</v>
      </c>
      <c r="O289" s="2">
        <v>7807</v>
      </c>
    </row>
    <row r="290" spans="1:15">
      <c r="A290">
        <v>289</v>
      </c>
      <c r="B290">
        <v>254</v>
      </c>
      <c r="C290">
        <v>37</v>
      </c>
      <c r="D290">
        <v>1376</v>
      </c>
      <c r="E290" t="s">
        <v>1473</v>
      </c>
      <c r="F290" t="s">
        <v>102</v>
      </c>
      <c r="G290" s="2" t="s">
        <v>18</v>
      </c>
      <c r="H290" s="5">
        <v>26457</v>
      </c>
      <c r="I290" t="s">
        <v>810</v>
      </c>
      <c r="J290" s="2" t="s">
        <v>20</v>
      </c>
      <c r="K290" s="3">
        <v>7.8194444444444441E-2</v>
      </c>
      <c r="L290" s="3">
        <v>7.8113425925925919E-2</v>
      </c>
      <c r="M290" s="2" t="s">
        <v>542</v>
      </c>
      <c r="N290" s="3">
        <v>2.8946759259259255E-2</v>
      </c>
      <c r="O290" s="2">
        <v>7809</v>
      </c>
    </row>
    <row r="291" spans="1:15">
      <c r="A291">
        <v>290</v>
      </c>
      <c r="B291">
        <v>255</v>
      </c>
      <c r="C291">
        <v>61</v>
      </c>
      <c r="D291">
        <v>1437</v>
      </c>
      <c r="E291" t="s">
        <v>1474</v>
      </c>
      <c r="F291" t="s">
        <v>387</v>
      </c>
      <c r="G291" s="2" t="s">
        <v>18</v>
      </c>
      <c r="H291" s="5">
        <v>24101</v>
      </c>
      <c r="I291" t="s">
        <v>367</v>
      </c>
      <c r="J291" s="2" t="s">
        <v>35</v>
      </c>
      <c r="K291" s="3">
        <v>7.8425925925925913E-2</v>
      </c>
      <c r="L291" s="3">
        <v>7.8090277777777786E-2</v>
      </c>
      <c r="M291" s="2" t="s">
        <v>544</v>
      </c>
      <c r="N291" s="3">
        <v>2.9178240740740741E-2</v>
      </c>
      <c r="O291" s="2">
        <v>7849</v>
      </c>
    </row>
    <row r="292" spans="1:15">
      <c r="A292">
        <v>291</v>
      </c>
      <c r="B292">
        <v>256</v>
      </c>
      <c r="C292">
        <v>68</v>
      </c>
      <c r="D292">
        <v>1457</v>
      </c>
      <c r="E292" t="s">
        <v>1464</v>
      </c>
      <c r="F292" t="s">
        <v>73</v>
      </c>
      <c r="G292" s="2" t="s">
        <v>18</v>
      </c>
      <c r="H292" s="5">
        <v>26287</v>
      </c>
      <c r="I292" t="s">
        <v>216</v>
      </c>
      <c r="J292" s="2" t="s">
        <v>26</v>
      </c>
      <c r="K292" s="3">
        <v>7.8541666666666662E-2</v>
      </c>
      <c r="L292" s="3">
        <v>7.8217592592592589E-2</v>
      </c>
      <c r="M292" s="2" t="s">
        <v>544</v>
      </c>
      <c r="N292" s="3">
        <v>2.929398148148148E-2</v>
      </c>
      <c r="O292" s="2">
        <v>7868</v>
      </c>
    </row>
    <row r="293" spans="1:15">
      <c r="A293">
        <v>292</v>
      </c>
      <c r="B293">
        <v>257</v>
      </c>
      <c r="C293">
        <v>69</v>
      </c>
      <c r="D293">
        <v>1252</v>
      </c>
      <c r="E293" t="s">
        <v>1475</v>
      </c>
      <c r="F293" t="s">
        <v>110</v>
      </c>
      <c r="G293" s="2" t="s">
        <v>18</v>
      </c>
      <c r="H293" s="5">
        <v>25036</v>
      </c>
      <c r="I293" t="s">
        <v>216</v>
      </c>
      <c r="J293" s="2" t="s">
        <v>26</v>
      </c>
      <c r="K293" s="3">
        <v>7.8958333333333339E-2</v>
      </c>
      <c r="L293" s="3">
        <v>7.840277777777778E-2</v>
      </c>
      <c r="M293" s="2" t="s">
        <v>562</v>
      </c>
      <c r="N293" s="3">
        <v>2.9710648148148149E-2</v>
      </c>
      <c r="O293" s="2">
        <v>7938</v>
      </c>
    </row>
    <row r="294" spans="1:15">
      <c r="A294">
        <v>293</v>
      </c>
      <c r="B294">
        <v>258</v>
      </c>
      <c r="C294">
        <v>62</v>
      </c>
      <c r="D294">
        <v>1025</v>
      </c>
      <c r="E294" t="s">
        <v>1476</v>
      </c>
      <c r="F294" t="s">
        <v>102</v>
      </c>
      <c r="G294" s="2" t="s">
        <v>18</v>
      </c>
      <c r="H294" s="5">
        <v>23936</v>
      </c>
      <c r="I294" t="s">
        <v>749</v>
      </c>
      <c r="J294" s="2" t="s">
        <v>35</v>
      </c>
      <c r="K294" s="3">
        <v>7.9201388888888891E-2</v>
      </c>
      <c r="L294" s="3">
        <v>7.8657407407407412E-2</v>
      </c>
      <c r="M294" s="2" t="s">
        <v>575</v>
      </c>
      <c r="N294" s="3">
        <v>2.9953703703703705E-2</v>
      </c>
      <c r="O294" s="2">
        <v>7978</v>
      </c>
    </row>
    <row r="295" spans="1:15">
      <c r="A295">
        <v>294</v>
      </c>
      <c r="B295">
        <v>36</v>
      </c>
      <c r="C295">
        <v>13</v>
      </c>
      <c r="D295">
        <v>1024</v>
      </c>
      <c r="E295" t="s">
        <v>1477</v>
      </c>
      <c r="F295" t="s">
        <v>1478</v>
      </c>
      <c r="G295" s="2" t="s">
        <v>120</v>
      </c>
      <c r="H295" s="5">
        <v>23892</v>
      </c>
      <c r="I295" t="s">
        <v>749</v>
      </c>
      <c r="J295" s="2" t="s">
        <v>18</v>
      </c>
      <c r="K295" s="3">
        <v>7.9201388888888891E-2</v>
      </c>
      <c r="L295" s="3">
        <v>7.8668981481481479E-2</v>
      </c>
      <c r="M295" s="2" t="s">
        <v>575</v>
      </c>
      <c r="N295" s="3">
        <v>2.9953703703703705E-2</v>
      </c>
      <c r="O295" s="2">
        <v>7978</v>
      </c>
    </row>
    <row r="296" spans="1:15">
      <c r="A296">
        <v>295</v>
      </c>
      <c r="B296">
        <v>259</v>
      </c>
      <c r="C296">
        <v>38</v>
      </c>
      <c r="D296">
        <v>1431</v>
      </c>
      <c r="E296" t="s">
        <v>1479</v>
      </c>
      <c r="F296" t="s">
        <v>132</v>
      </c>
      <c r="G296" s="2" t="s">
        <v>18</v>
      </c>
      <c r="H296" s="5">
        <v>27153</v>
      </c>
      <c r="I296" t="s">
        <v>841</v>
      </c>
      <c r="J296" s="2" t="s">
        <v>20</v>
      </c>
      <c r="K296" s="3">
        <v>7.9340277777777787E-2</v>
      </c>
      <c r="L296" s="3">
        <v>7.9155092592592582E-2</v>
      </c>
      <c r="M296" s="2" t="s">
        <v>575</v>
      </c>
      <c r="N296" s="3">
        <v>3.0092592592592591E-2</v>
      </c>
      <c r="O296" s="2">
        <v>8001</v>
      </c>
    </row>
    <row r="297" spans="1:15">
      <c r="A297">
        <v>296</v>
      </c>
      <c r="B297">
        <v>260</v>
      </c>
      <c r="C297">
        <v>33</v>
      </c>
      <c r="D297">
        <v>1070</v>
      </c>
      <c r="E297" t="s">
        <v>117</v>
      </c>
      <c r="F297" t="s">
        <v>39</v>
      </c>
      <c r="G297" s="2" t="s">
        <v>18</v>
      </c>
      <c r="H297" s="5">
        <v>21836</v>
      </c>
      <c r="I297" t="s">
        <v>1480</v>
      </c>
      <c r="J297" s="2" t="s">
        <v>108</v>
      </c>
      <c r="K297" s="3">
        <v>7.9386574074074082E-2</v>
      </c>
      <c r="L297" s="3">
        <v>7.9166666666666663E-2</v>
      </c>
      <c r="M297" s="2" t="s">
        <v>578</v>
      </c>
      <c r="N297" s="3">
        <v>3.0138888888888885E-2</v>
      </c>
      <c r="O297" s="2">
        <v>8009</v>
      </c>
    </row>
    <row r="298" spans="1:15">
      <c r="A298">
        <v>297</v>
      </c>
      <c r="B298">
        <v>37</v>
      </c>
      <c r="C298">
        <v>10</v>
      </c>
      <c r="D298">
        <v>1477</v>
      </c>
      <c r="E298" t="s">
        <v>1481</v>
      </c>
      <c r="F298" t="s">
        <v>1482</v>
      </c>
      <c r="G298" s="2" t="s">
        <v>120</v>
      </c>
      <c r="H298" s="5">
        <v>21262</v>
      </c>
      <c r="I298" t="s">
        <v>1177</v>
      </c>
      <c r="J298" s="2" t="s">
        <v>394</v>
      </c>
      <c r="K298" s="3">
        <v>7.9386574074074082E-2</v>
      </c>
      <c r="L298" s="3">
        <v>7.9293981481481479E-2</v>
      </c>
      <c r="M298" s="2" t="s">
        <v>578</v>
      </c>
      <c r="N298" s="3">
        <v>3.0138888888888885E-2</v>
      </c>
      <c r="O298" s="2">
        <v>8009</v>
      </c>
    </row>
    <row r="299" spans="1:15">
      <c r="A299">
        <v>298</v>
      </c>
      <c r="B299">
        <v>38</v>
      </c>
      <c r="C299">
        <v>14</v>
      </c>
      <c r="D299">
        <v>1069</v>
      </c>
      <c r="E299" t="s">
        <v>1483</v>
      </c>
      <c r="F299" t="s">
        <v>119</v>
      </c>
      <c r="G299" s="2" t="s">
        <v>120</v>
      </c>
      <c r="H299" s="5">
        <v>25334</v>
      </c>
      <c r="I299" t="s">
        <v>1480</v>
      </c>
      <c r="J299" s="2" t="s">
        <v>18</v>
      </c>
      <c r="K299" s="3">
        <v>7.9398148148148148E-2</v>
      </c>
      <c r="L299" s="3">
        <v>7.9166666666666663E-2</v>
      </c>
      <c r="M299" s="2" t="s">
        <v>578</v>
      </c>
      <c r="N299" s="3">
        <v>3.0150462962962962E-2</v>
      </c>
      <c r="O299" s="2">
        <v>8011</v>
      </c>
    </row>
    <row r="300" spans="1:15">
      <c r="A300">
        <v>299</v>
      </c>
      <c r="B300">
        <v>261</v>
      </c>
      <c r="C300">
        <v>63</v>
      </c>
      <c r="D300">
        <v>1180</v>
      </c>
      <c r="E300" t="s">
        <v>1484</v>
      </c>
      <c r="F300" t="s">
        <v>157</v>
      </c>
      <c r="G300" s="2" t="s">
        <v>18</v>
      </c>
      <c r="H300" s="5">
        <v>24108</v>
      </c>
      <c r="I300" t="s">
        <v>34</v>
      </c>
      <c r="J300" s="2" t="s">
        <v>35</v>
      </c>
      <c r="K300" s="3">
        <v>7.9432870370370376E-2</v>
      </c>
      <c r="L300" s="3">
        <v>7.8993055555555566E-2</v>
      </c>
      <c r="M300" s="2" t="s">
        <v>578</v>
      </c>
      <c r="N300" s="3">
        <v>3.0185185185185186E-2</v>
      </c>
      <c r="O300" s="2">
        <v>8017</v>
      </c>
    </row>
    <row r="301" spans="1:15">
      <c r="A301">
        <v>300</v>
      </c>
      <c r="B301">
        <v>262</v>
      </c>
      <c r="C301">
        <v>70</v>
      </c>
      <c r="D301">
        <v>1402</v>
      </c>
      <c r="E301" t="s">
        <v>1485</v>
      </c>
      <c r="F301" t="s">
        <v>1486</v>
      </c>
      <c r="G301" s="2" t="s">
        <v>18</v>
      </c>
      <c r="H301" s="5">
        <v>25771</v>
      </c>
      <c r="I301" t="s">
        <v>169</v>
      </c>
      <c r="J301" s="2" t="s">
        <v>26</v>
      </c>
      <c r="K301" s="3">
        <v>7.9456018518518523E-2</v>
      </c>
      <c r="L301" s="3">
        <v>7.9178240740740743E-2</v>
      </c>
      <c r="M301" s="2" t="s">
        <v>578</v>
      </c>
      <c r="N301" s="3">
        <v>3.0208333333333334E-2</v>
      </c>
      <c r="O301" s="2">
        <v>8020</v>
      </c>
    </row>
    <row r="302" spans="1:15">
      <c r="A302">
        <v>301</v>
      </c>
      <c r="B302">
        <v>263</v>
      </c>
      <c r="C302">
        <v>34</v>
      </c>
      <c r="D302">
        <v>1208</v>
      </c>
      <c r="E302" t="s">
        <v>1487</v>
      </c>
      <c r="F302" t="s">
        <v>1488</v>
      </c>
      <c r="G302" s="2" t="s">
        <v>18</v>
      </c>
      <c r="H302" s="5">
        <v>21367</v>
      </c>
      <c r="I302" t="s">
        <v>375</v>
      </c>
      <c r="J302" s="2" t="s">
        <v>108</v>
      </c>
      <c r="K302" s="3">
        <v>7.9513888888888884E-2</v>
      </c>
      <c r="L302" s="3">
        <v>7.9212962962962971E-2</v>
      </c>
      <c r="M302" s="2" t="s">
        <v>578</v>
      </c>
      <c r="N302" s="3">
        <v>3.0266203703703708E-2</v>
      </c>
      <c r="O302" s="2">
        <v>8030</v>
      </c>
    </row>
    <row r="303" spans="1:15">
      <c r="A303">
        <v>302</v>
      </c>
      <c r="B303">
        <v>264</v>
      </c>
      <c r="C303">
        <v>64</v>
      </c>
      <c r="D303">
        <v>1367</v>
      </c>
      <c r="E303" t="s">
        <v>1124</v>
      </c>
      <c r="F303" t="s">
        <v>157</v>
      </c>
      <c r="G303" s="2" t="s">
        <v>18</v>
      </c>
      <c r="H303" s="5">
        <v>23537</v>
      </c>
      <c r="I303" t="s">
        <v>1177</v>
      </c>
      <c r="J303" s="2" t="s">
        <v>35</v>
      </c>
      <c r="K303" s="3">
        <v>7.9722222222222222E-2</v>
      </c>
      <c r="L303" s="3">
        <v>7.962962962962962E-2</v>
      </c>
      <c r="M303" s="2" t="s">
        <v>582</v>
      </c>
      <c r="N303" s="3">
        <v>3.0474537037037036E-2</v>
      </c>
      <c r="O303" s="2">
        <v>8064</v>
      </c>
    </row>
    <row r="304" spans="1:15">
      <c r="A304">
        <v>303</v>
      </c>
      <c r="B304">
        <v>265</v>
      </c>
      <c r="C304">
        <v>71</v>
      </c>
      <c r="D304">
        <v>1128</v>
      </c>
      <c r="E304" t="s">
        <v>1489</v>
      </c>
      <c r="F304" t="s">
        <v>247</v>
      </c>
      <c r="G304" s="2" t="s">
        <v>18</v>
      </c>
      <c r="H304" s="5">
        <v>26163</v>
      </c>
      <c r="I304" t="s">
        <v>169</v>
      </c>
      <c r="J304" s="2" t="s">
        <v>26</v>
      </c>
      <c r="K304" s="3">
        <v>7.9953703703703707E-2</v>
      </c>
      <c r="L304" s="3">
        <v>7.9895833333333333E-2</v>
      </c>
      <c r="M304" s="2" t="s">
        <v>576</v>
      </c>
      <c r="N304" s="3">
        <v>3.0706018518518521E-2</v>
      </c>
      <c r="O304" s="2">
        <v>8102</v>
      </c>
    </row>
    <row r="305" spans="1:15">
      <c r="A305">
        <v>304</v>
      </c>
      <c r="B305">
        <v>39</v>
      </c>
      <c r="C305">
        <v>15</v>
      </c>
      <c r="D305">
        <v>1037</v>
      </c>
      <c r="E305" t="s">
        <v>1490</v>
      </c>
      <c r="F305" t="s">
        <v>608</v>
      </c>
      <c r="G305" s="2" t="s">
        <v>120</v>
      </c>
      <c r="H305" s="5">
        <v>25042</v>
      </c>
      <c r="I305" t="s">
        <v>186</v>
      </c>
      <c r="J305" s="2" t="s">
        <v>18</v>
      </c>
      <c r="K305" s="3">
        <v>8.0196759259259259E-2</v>
      </c>
      <c r="L305" s="3">
        <v>7.993055555555556E-2</v>
      </c>
      <c r="M305" s="2" t="s">
        <v>594</v>
      </c>
      <c r="N305" s="3">
        <v>3.0949074074074077E-2</v>
      </c>
      <c r="O305" s="2">
        <v>8141</v>
      </c>
    </row>
    <row r="306" spans="1:15">
      <c r="A306">
        <v>305</v>
      </c>
      <c r="B306">
        <v>40</v>
      </c>
      <c r="C306">
        <v>16</v>
      </c>
      <c r="D306">
        <v>1092</v>
      </c>
      <c r="E306" t="s">
        <v>1491</v>
      </c>
      <c r="F306" t="s">
        <v>1354</v>
      </c>
      <c r="G306" s="2" t="s">
        <v>120</v>
      </c>
      <c r="H306" s="5">
        <v>25792</v>
      </c>
      <c r="I306" t="s">
        <v>664</v>
      </c>
      <c r="J306" s="2" t="s">
        <v>18</v>
      </c>
      <c r="K306" s="3">
        <v>8.0243055555555554E-2</v>
      </c>
      <c r="L306" s="3">
        <v>8.0173611111111112E-2</v>
      </c>
      <c r="M306" s="2" t="s">
        <v>594</v>
      </c>
      <c r="N306" s="3">
        <v>3.0995370370370371E-2</v>
      </c>
      <c r="O306" s="2">
        <v>8149</v>
      </c>
    </row>
    <row r="307" spans="1:15">
      <c r="A307">
        <v>306</v>
      </c>
      <c r="B307">
        <v>266</v>
      </c>
      <c r="C307">
        <v>15</v>
      </c>
      <c r="D307">
        <v>1165</v>
      </c>
      <c r="E307" t="s">
        <v>1492</v>
      </c>
      <c r="F307" t="s">
        <v>82</v>
      </c>
      <c r="G307" s="2" t="s">
        <v>18</v>
      </c>
      <c r="H307" s="5">
        <v>18946</v>
      </c>
      <c r="I307" t="s">
        <v>133</v>
      </c>
      <c r="J307" s="2" t="s">
        <v>198</v>
      </c>
      <c r="K307" s="3">
        <v>8.0277777777777781E-2</v>
      </c>
      <c r="L307" s="3">
        <v>8.0023148148148149E-2</v>
      </c>
      <c r="M307" s="2" t="s">
        <v>594</v>
      </c>
      <c r="N307" s="3">
        <v>3.1030092592592592E-2</v>
      </c>
      <c r="O307" s="2">
        <v>8154</v>
      </c>
    </row>
    <row r="308" spans="1:15">
      <c r="A308">
        <v>307</v>
      </c>
      <c r="B308">
        <v>267</v>
      </c>
      <c r="C308">
        <v>1</v>
      </c>
      <c r="D308">
        <v>1388</v>
      </c>
      <c r="E308" t="s">
        <v>1213</v>
      </c>
      <c r="F308" t="s">
        <v>197</v>
      </c>
      <c r="G308" s="2" t="s">
        <v>18</v>
      </c>
      <c r="H308" s="5">
        <v>14150</v>
      </c>
      <c r="I308" t="s">
        <v>1493</v>
      </c>
      <c r="J308" s="2" t="s">
        <v>965</v>
      </c>
      <c r="K308" s="3">
        <v>8.038194444444445E-2</v>
      </c>
      <c r="L308" s="3">
        <v>8.0127314814814818E-2</v>
      </c>
      <c r="M308" s="2" t="s">
        <v>612</v>
      </c>
      <c r="N308" s="3">
        <v>3.1134259259259261E-2</v>
      </c>
      <c r="O308" s="2">
        <v>8171</v>
      </c>
    </row>
    <row r="309" spans="1:15">
      <c r="A309">
        <v>308</v>
      </c>
      <c r="B309">
        <v>268</v>
      </c>
      <c r="C309">
        <v>16</v>
      </c>
      <c r="D309">
        <v>1413</v>
      </c>
      <c r="E309" t="s">
        <v>1494</v>
      </c>
      <c r="F309" t="s">
        <v>124</v>
      </c>
      <c r="G309" s="2" t="s">
        <v>18</v>
      </c>
      <c r="H309" s="5">
        <v>17535</v>
      </c>
      <c r="I309" t="s">
        <v>51</v>
      </c>
      <c r="J309" s="2" t="s">
        <v>198</v>
      </c>
      <c r="K309" s="3">
        <v>8.038194444444445E-2</v>
      </c>
      <c r="L309" s="3">
        <v>7.993055555555556E-2</v>
      </c>
      <c r="M309" s="2" t="s">
        <v>612</v>
      </c>
      <c r="N309" s="3">
        <v>3.1134259259259261E-2</v>
      </c>
      <c r="O309" s="2">
        <v>8171</v>
      </c>
    </row>
    <row r="310" spans="1:15">
      <c r="A310">
        <v>309</v>
      </c>
      <c r="B310">
        <v>269</v>
      </c>
      <c r="C310">
        <v>16</v>
      </c>
      <c r="D310">
        <v>1046</v>
      </c>
      <c r="E310" t="s">
        <v>1495</v>
      </c>
      <c r="F310" t="s">
        <v>82</v>
      </c>
      <c r="G310" s="2" t="s">
        <v>18</v>
      </c>
      <c r="H310" s="5">
        <v>20305</v>
      </c>
      <c r="I310" t="s">
        <v>64</v>
      </c>
      <c r="J310" s="2" t="s">
        <v>120</v>
      </c>
      <c r="K310" s="3">
        <v>8.0462962962962958E-2</v>
      </c>
      <c r="L310" s="3">
        <v>7.9965277777777774E-2</v>
      </c>
      <c r="M310" s="2" t="s">
        <v>612</v>
      </c>
      <c r="N310" s="3">
        <v>3.1215277777777783E-2</v>
      </c>
      <c r="O310" s="2">
        <v>8184</v>
      </c>
    </row>
    <row r="311" spans="1:15">
      <c r="A311">
        <v>310</v>
      </c>
      <c r="B311">
        <v>270</v>
      </c>
      <c r="C311">
        <v>35</v>
      </c>
      <c r="D311">
        <v>1412</v>
      </c>
      <c r="E311" t="s">
        <v>1496</v>
      </c>
      <c r="F311" t="s">
        <v>73</v>
      </c>
      <c r="G311" s="2" t="s">
        <v>18</v>
      </c>
      <c r="H311" s="5">
        <v>21547</v>
      </c>
      <c r="I311" t="s">
        <v>554</v>
      </c>
      <c r="J311" s="2" t="s">
        <v>108</v>
      </c>
      <c r="K311" s="3">
        <v>8.0752314814814818E-2</v>
      </c>
      <c r="L311" s="3">
        <v>8.020833333333334E-2</v>
      </c>
      <c r="M311" s="2" t="s">
        <v>619</v>
      </c>
      <c r="N311" s="3">
        <v>3.1504629629629625E-2</v>
      </c>
      <c r="O311" s="2">
        <v>8230</v>
      </c>
    </row>
    <row r="312" spans="1:15">
      <c r="A312">
        <v>311</v>
      </c>
      <c r="B312">
        <v>271</v>
      </c>
      <c r="C312">
        <v>39</v>
      </c>
      <c r="D312">
        <v>1246</v>
      </c>
      <c r="E312" t="s">
        <v>1497</v>
      </c>
      <c r="F312" t="s">
        <v>88</v>
      </c>
      <c r="G312" s="2" t="s">
        <v>18</v>
      </c>
      <c r="H312" s="5">
        <v>26556</v>
      </c>
      <c r="I312" t="s">
        <v>219</v>
      </c>
      <c r="J312" s="2" t="s">
        <v>20</v>
      </c>
      <c r="K312" s="3">
        <v>8.0891203703703715E-2</v>
      </c>
      <c r="L312" s="3">
        <v>8.0682870370370363E-2</v>
      </c>
      <c r="M312" s="2" t="s">
        <v>630</v>
      </c>
      <c r="N312" s="3">
        <v>3.1643518518518522E-2</v>
      </c>
      <c r="O312" s="2">
        <v>8252</v>
      </c>
    </row>
    <row r="313" spans="1:15">
      <c r="A313">
        <v>312</v>
      </c>
      <c r="B313">
        <v>272</v>
      </c>
      <c r="C313">
        <v>2</v>
      </c>
      <c r="D313">
        <v>1272</v>
      </c>
      <c r="E313" t="s">
        <v>1498</v>
      </c>
      <c r="F313" t="s">
        <v>200</v>
      </c>
      <c r="G313" s="2" t="s">
        <v>18</v>
      </c>
      <c r="H313" s="5">
        <v>16794</v>
      </c>
      <c r="I313" t="s">
        <v>1282</v>
      </c>
      <c r="J313" s="2" t="s">
        <v>364</v>
      </c>
      <c r="K313" s="3">
        <v>8.0937499999999996E-2</v>
      </c>
      <c r="L313" s="3">
        <v>8.0659722222222216E-2</v>
      </c>
      <c r="M313" s="2" t="s">
        <v>630</v>
      </c>
      <c r="N313" s="3">
        <v>3.1689814814814816E-2</v>
      </c>
      <c r="O313" s="2">
        <v>8260</v>
      </c>
    </row>
    <row r="314" spans="1:15">
      <c r="A314">
        <v>313</v>
      </c>
      <c r="B314">
        <v>273</v>
      </c>
      <c r="C314">
        <v>40</v>
      </c>
      <c r="D314">
        <v>1428</v>
      </c>
      <c r="E314" t="s">
        <v>1499</v>
      </c>
      <c r="F314" t="s">
        <v>24</v>
      </c>
      <c r="G314" s="2" t="s">
        <v>18</v>
      </c>
      <c r="H314" s="5">
        <v>27030</v>
      </c>
      <c r="I314" t="s">
        <v>235</v>
      </c>
      <c r="J314" s="2" t="s">
        <v>20</v>
      </c>
      <c r="K314" s="3">
        <v>8.1006944444444437E-2</v>
      </c>
      <c r="L314" s="3">
        <v>8.0763888888888885E-2</v>
      </c>
      <c r="M314" s="2" t="s">
        <v>630</v>
      </c>
      <c r="N314" s="3">
        <v>3.1759259259259258E-2</v>
      </c>
      <c r="O314" s="2">
        <v>8271</v>
      </c>
    </row>
    <row r="315" spans="1:15">
      <c r="A315">
        <v>314</v>
      </c>
      <c r="B315">
        <v>41</v>
      </c>
      <c r="C315">
        <v>17</v>
      </c>
      <c r="D315">
        <v>1163</v>
      </c>
      <c r="E315" t="s">
        <v>812</v>
      </c>
      <c r="F315" t="s">
        <v>1460</v>
      </c>
      <c r="G315" s="2" t="s">
        <v>120</v>
      </c>
      <c r="H315" s="5">
        <v>24259</v>
      </c>
      <c r="I315" t="s">
        <v>133</v>
      </c>
      <c r="J315" s="2" t="s">
        <v>18</v>
      </c>
      <c r="K315" s="3">
        <v>8.1053240740740731E-2</v>
      </c>
      <c r="L315" s="3">
        <v>8.0891203703703715E-2</v>
      </c>
      <c r="M315" s="2" t="s">
        <v>630</v>
      </c>
      <c r="N315" s="3">
        <v>3.1805555555555552E-2</v>
      </c>
      <c r="O315" s="2">
        <v>8278</v>
      </c>
    </row>
    <row r="316" spans="1:15">
      <c r="A316">
        <v>315</v>
      </c>
      <c r="B316">
        <v>274</v>
      </c>
      <c r="C316">
        <v>17</v>
      </c>
      <c r="D316">
        <v>1011</v>
      </c>
      <c r="E316" t="s">
        <v>1500</v>
      </c>
      <c r="F316" t="s">
        <v>1398</v>
      </c>
      <c r="G316" s="2" t="s">
        <v>18</v>
      </c>
      <c r="H316" s="5">
        <v>18629</v>
      </c>
      <c r="I316" t="s">
        <v>1238</v>
      </c>
      <c r="J316" s="2" t="s">
        <v>198</v>
      </c>
      <c r="K316" s="3">
        <v>8.1168981481481481E-2</v>
      </c>
      <c r="L316" s="3">
        <v>8.111111111111112E-2</v>
      </c>
      <c r="M316" s="2" t="s">
        <v>632</v>
      </c>
      <c r="N316" s="3">
        <v>3.1921296296296302E-2</v>
      </c>
      <c r="O316" s="2">
        <v>8296</v>
      </c>
    </row>
    <row r="317" spans="1:15">
      <c r="A317">
        <v>316</v>
      </c>
      <c r="B317">
        <v>275</v>
      </c>
      <c r="C317">
        <v>72</v>
      </c>
      <c r="D317">
        <v>1012</v>
      </c>
      <c r="E317" t="s">
        <v>1501</v>
      </c>
      <c r="F317" t="s">
        <v>150</v>
      </c>
      <c r="G317" s="2" t="s">
        <v>18</v>
      </c>
      <c r="H317" s="5">
        <v>25204</v>
      </c>
      <c r="I317" t="s">
        <v>1238</v>
      </c>
      <c r="J317" s="2" t="s">
        <v>26</v>
      </c>
      <c r="K317" s="3">
        <v>8.1168981481481481E-2</v>
      </c>
      <c r="L317" s="3">
        <v>8.1099537037037039E-2</v>
      </c>
      <c r="M317" s="2" t="s">
        <v>632</v>
      </c>
      <c r="N317" s="3">
        <v>3.1921296296296302E-2</v>
      </c>
      <c r="O317" s="2">
        <v>8296</v>
      </c>
    </row>
    <row r="318" spans="1:15">
      <c r="A318">
        <v>317</v>
      </c>
      <c r="B318">
        <v>276</v>
      </c>
      <c r="C318">
        <v>65</v>
      </c>
      <c r="D318">
        <v>1312</v>
      </c>
      <c r="E318" t="s">
        <v>1502</v>
      </c>
      <c r="F318" t="s">
        <v>30</v>
      </c>
      <c r="G318" s="2" t="s">
        <v>18</v>
      </c>
      <c r="H318" s="5">
        <v>23570</v>
      </c>
      <c r="I318" t="s">
        <v>1503</v>
      </c>
      <c r="J318" s="2" t="s">
        <v>35</v>
      </c>
      <c r="K318" s="3">
        <v>8.1226851851851856E-2</v>
      </c>
      <c r="L318" s="3">
        <v>8.1018518518518517E-2</v>
      </c>
      <c r="M318" s="2" t="s">
        <v>632</v>
      </c>
      <c r="N318" s="3">
        <v>3.1979166666666663E-2</v>
      </c>
      <c r="O318" s="2">
        <v>8305</v>
      </c>
    </row>
    <row r="319" spans="1:15">
      <c r="A319">
        <v>318</v>
      </c>
      <c r="B319">
        <v>277</v>
      </c>
      <c r="C319">
        <v>17</v>
      </c>
      <c r="D319">
        <v>1162</v>
      </c>
      <c r="E319" t="s">
        <v>485</v>
      </c>
      <c r="F319" t="s">
        <v>244</v>
      </c>
      <c r="G319" s="2" t="s">
        <v>18</v>
      </c>
      <c r="H319" s="5">
        <v>20054</v>
      </c>
      <c r="I319" t="s">
        <v>133</v>
      </c>
      <c r="J319" s="2" t="s">
        <v>120</v>
      </c>
      <c r="K319" s="3">
        <v>8.1319444444444444E-2</v>
      </c>
      <c r="L319" s="3">
        <v>8.1064814814814812E-2</v>
      </c>
      <c r="M319" s="2" t="s">
        <v>635</v>
      </c>
      <c r="N319" s="3">
        <v>3.2071759259259258E-2</v>
      </c>
      <c r="O319" s="2">
        <v>8320</v>
      </c>
    </row>
    <row r="320" spans="1:15">
      <c r="A320">
        <v>319</v>
      </c>
      <c r="B320">
        <v>278</v>
      </c>
      <c r="C320">
        <v>66</v>
      </c>
      <c r="D320">
        <v>1330</v>
      </c>
      <c r="E320" t="s">
        <v>1504</v>
      </c>
      <c r="F320" t="s">
        <v>1398</v>
      </c>
      <c r="G320" s="2" t="s">
        <v>18</v>
      </c>
      <c r="H320" s="5">
        <v>22647</v>
      </c>
      <c r="I320" t="s">
        <v>1205</v>
      </c>
      <c r="J320" s="2" t="s">
        <v>35</v>
      </c>
      <c r="K320" s="3">
        <v>8.1331018518518525E-2</v>
      </c>
      <c r="L320" s="3">
        <v>8.1076388888888892E-2</v>
      </c>
      <c r="M320" s="2" t="s">
        <v>635</v>
      </c>
      <c r="N320" s="3">
        <v>3.2083333333333332E-2</v>
      </c>
      <c r="O320" s="2">
        <v>8322</v>
      </c>
    </row>
    <row r="321" spans="1:15">
      <c r="A321">
        <v>320</v>
      </c>
      <c r="B321">
        <v>279</v>
      </c>
      <c r="C321">
        <v>73</v>
      </c>
      <c r="D321">
        <v>1409</v>
      </c>
      <c r="E321" t="s">
        <v>1505</v>
      </c>
      <c r="F321" t="s">
        <v>1506</v>
      </c>
      <c r="G321" s="2" t="s">
        <v>18</v>
      </c>
      <c r="H321" s="5">
        <v>25143</v>
      </c>
      <c r="I321" t="s">
        <v>1133</v>
      </c>
      <c r="J321" s="2" t="s">
        <v>26</v>
      </c>
      <c r="K321" s="3">
        <v>8.1516203703703702E-2</v>
      </c>
      <c r="L321" s="3">
        <v>8.0972222222222223E-2</v>
      </c>
      <c r="M321" s="2" t="s">
        <v>635</v>
      </c>
      <c r="N321" s="3">
        <v>3.2268518518518523E-2</v>
      </c>
      <c r="O321" s="2">
        <v>8351</v>
      </c>
    </row>
    <row r="322" spans="1:15">
      <c r="A322">
        <v>321</v>
      </c>
      <c r="B322">
        <v>280</v>
      </c>
      <c r="C322">
        <v>67</v>
      </c>
      <c r="D322">
        <v>1040</v>
      </c>
      <c r="E322" t="s">
        <v>474</v>
      </c>
      <c r="F322" t="s">
        <v>638</v>
      </c>
      <c r="G322" s="2" t="s">
        <v>18</v>
      </c>
      <c r="H322" s="5">
        <v>22874</v>
      </c>
      <c r="I322" t="s">
        <v>64</v>
      </c>
      <c r="J322" s="2" t="s">
        <v>35</v>
      </c>
      <c r="K322" s="3">
        <v>8.1678240740740746E-2</v>
      </c>
      <c r="L322" s="3">
        <v>8.1423611111111113E-2</v>
      </c>
      <c r="M322" s="2" t="s">
        <v>642</v>
      </c>
      <c r="N322" s="3">
        <v>3.243055555555556E-2</v>
      </c>
      <c r="O322" s="2">
        <v>8376</v>
      </c>
    </row>
    <row r="323" spans="1:15">
      <c r="A323">
        <v>322</v>
      </c>
      <c r="B323">
        <v>281</v>
      </c>
      <c r="C323">
        <v>36</v>
      </c>
      <c r="D323">
        <v>1045</v>
      </c>
      <c r="E323" t="s">
        <v>422</v>
      </c>
      <c r="F323" t="s">
        <v>342</v>
      </c>
      <c r="G323" s="2" t="s">
        <v>18</v>
      </c>
      <c r="H323" s="5">
        <v>21083</v>
      </c>
      <c r="I323" t="s">
        <v>64</v>
      </c>
      <c r="J323" s="2" t="s">
        <v>108</v>
      </c>
      <c r="K323" s="3">
        <v>8.1689814814814812E-2</v>
      </c>
      <c r="L323" s="3">
        <v>8.143518518518518E-2</v>
      </c>
      <c r="M323" s="2" t="s">
        <v>642</v>
      </c>
      <c r="N323" s="3">
        <v>3.2442129629629633E-2</v>
      </c>
      <c r="O323" s="2">
        <v>8378</v>
      </c>
    </row>
    <row r="324" spans="1:15">
      <c r="A324">
        <v>323</v>
      </c>
      <c r="B324">
        <v>282</v>
      </c>
      <c r="C324">
        <v>68</v>
      </c>
      <c r="D324">
        <v>1174</v>
      </c>
      <c r="E324" t="s">
        <v>1507</v>
      </c>
      <c r="F324" t="s">
        <v>150</v>
      </c>
      <c r="G324" s="2" t="s">
        <v>18</v>
      </c>
      <c r="H324" s="5">
        <v>24344</v>
      </c>
      <c r="I324" t="s">
        <v>133</v>
      </c>
      <c r="J324" s="2" t="s">
        <v>35</v>
      </c>
      <c r="K324" s="3">
        <v>8.1701388888888893E-2</v>
      </c>
      <c r="L324" s="3">
        <v>8.1261574074074069E-2</v>
      </c>
      <c r="M324" s="2" t="s">
        <v>642</v>
      </c>
      <c r="N324" s="3">
        <v>3.24537037037037E-2</v>
      </c>
      <c r="O324" s="2">
        <v>8380</v>
      </c>
    </row>
    <row r="325" spans="1:15">
      <c r="A325">
        <v>324</v>
      </c>
      <c r="B325">
        <v>283</v>
      </c>
      <c r="C325">
        <v>41</v>
      </c>
      <c r="D325">
        <v>1173</v>
      </c>
      <c r="E325" t="s">
        <v>1507</v>
      </c>
      <c r="F325" t="s">
        <v>247</v>
      </c>
      <c r="G325" s="2" t="s">
        <v>18</v>
      </c>
      <c r="H325" s="5">
        <v>26331</v>
      </c>
      <c r="I325" t="s">
        <v>133</v>
      </c>
      <c r="J325" s="2" t="s">
        <v>20</v>
      </c>
      <c r="K325" s="3">
        <v>8.1712962962962959E-2</v>
      </c>
      <c r="L325" s="3">
        <v>8.1261574074074069E-2</v>
      </c>
      <c r="M325" s="2" t="s">
        <v>642</v>
      </c>
      <c r="N325" s="3">
        <v>3.246527777777778E-2</v>
      </c>
      <c r="O325" s="2">
        <v>8382</v>
      </c>
    </row>
    <row r="326" spans="1:15">
      <c r="A326">
        <v>325</v>
      </c>
      <c r="B326">
        <v>284</v>
      </c>
      <c r="C326">
        <v>18</v>
      </c>
      <c r="D326">
        <v>1469</v>
      </c>
      <c r="E326" t="s">
        <v>1237</v>
      </c>
      <c r="F326" t="s">
        <v>200</v>
      </c>
      <c r="G326" s="2" t="s">
        <v>18</v>
      </c>
      <c r="H326" s="5">
        <v>20455</v>
      </c>
      <c r="I326" t="s">
        <v>1508</v>
      </c>
      <c r="J326" s="2" t="s">
        <v>120</v>
      </c>
      <c r="K326" s="3">
        <v>8.1736111111111107E-2</v>
      </c>
      <c r="L326" s="3">
        <v>8.1226851851851856E-2</v>
      </c>
      <c r="M326" s="2" t="s">
        <v>642</v>
      </c>
      <c r="N326" s="3">
        <v>3.2488425925925928E-2</v>
      </c>
      <c r="O326" s="2">
        <v>8385</v>
      </c>
    </row>
    <row r="327" spans="1:15">
      <c r="A327">
        <v>326</v>
      </c>
      <c r="B327">
        <v>285</v>
      </c>
      <c r="C327">
        <v>69</v>
      </c>
      <c r="D327">
        <v>1304</v>
      </c>
      <c r="E327" t="s">
        <v>1509</v>
      </c>
      <c r="F327" t="s">
        <v>857</v>
      </c>
      <c r="G327" s="2" t="s">
        <v>18</v>
      </c>
      <c r="H327" s="5">
        <v>23652</v>
      </c>
      <c r="I327" t="s">
        <v>291</v>
      </c>
      <c r="J327" s="2" t="s">
        <v>35</v>
      </c>
      <c r="K327" s="3">
        <v>8.1747685185185187E-2</v>
      </c>
      <c r="L327" s="3">
        <v>8.1539351851851849E-2</v>
      </c>
      <c r="M327" s="2" t="s">
        <v>642</v>
      </c>
      <c r="N327" s="3">
        <v>3.2499999999999994E-2</v>
      </c>
      <c r="O327" s="2">
        <v>8387</v>
      </c>
    </row>
    <row r="328" spans="1:15">
      <c r="A328">
        <v>327</v>
      </c>
      <c r="B328">
        <v>286</v>
      </c>
      <c r="C328">
        <v>19</v>
      </c>
      <c r="D328">
        <v>1205</v>
      </c>
      <c r="E328" t="s">
        <v>1510</v>
      </c>
      <c r="F328" t="s">
        <v>1511</v>
      </c>
      <c r="G328" s="2" t="s">
        <v>18</v>
      </c>
      <c r="H328" s="5">
        <v>20207</v>
      </c>
      <c r="I328" t="s">
        <v>1512</v>
      </c>
      <c r="J328" s="2" t="s">
        <v>120</v>
      </c>
      <c r="K328" s="3">
        <v>8.1805555555555562E-2</v>
      </c>
      <c r="L328" s="3">
        <v>8.1423611111111113E-2</v>
      </c>
      <c r="M328" s="2" t="s">
        <v>651</v>
      </c>
      <c r="N328" s="3">
        <v>3.2557870370370369E-2</v>
      </c>
      <c r="O328" s="2">
        <v>8396</v>
      </c>
    </row>
    <row r="329" spans="1:15">
      <c r="A329">
        <v>328</v>
      </c>
      <c r="B329">
        <v>287</v>
      </c>
      <c r="C329">
        <v>70</v>
      </c>
      <c r="D329">
        <v>1033</v>
      </c>
      <c r="E329" t="s">
        <v>1513</v>
      </c>
      <c r="F329" t="s">
        <v>363</v>
      </c>
      <c r="G329" s="2" t="s">
        <v>18</v>
      </c>
      <c r="H329" s="5">
        <v>24204</v>
      </c>
      <c r="I329" t="s">
        <v>428</v>
      </c>
      <c r="J329" s="2" t="s">
        <v>35</v>
      </c>
      <c r="K329" s="3">
        <v>8.189814814814815E-2</v>
      </c>
      <c r="L329" s="3">
        <v>8.1817129629629629E-2</v>
      </c>
      <c r="M329" s="2" t="s">
        <v>651</v>
      </c>
      <c r="N329" s="3">
        <v>3.2650462962962964E-2</v>
      </c>
      <c r="O329" s="2">
        <v>8410</v>
      </c>
    </row>
    <row r="330" spans="1:15">
      <c r="A330">
        <v>329</v>
      </c>
      <c r="B330">
        <v>288</v>
      </c>
      <c r="C330">
        <v>74</v>
      </c>
      <c r="D330">
        <v>1108</v>
      </c>
      <c r="E330" t="s">
        <v>1514</v>
      </c>
      <c r="F330" t="s">
        <v>197</v>
      </c>
      <c r="G330" s="2" t="s">
        <v>18</v>
      </c>
      <c r="H330" s="5">
        <v>25810</v>
      </c>
      <c r="I330" t="s">
        <v>1286</v>
      </c>
      <c r="J330" s="2" t="s">
        <v>26</v>
      </c>
      <c r="K330" s="3">
        <v>8.2037037037037033E-2</v>
      </c>
      <c r="L330" s="3">
        <v>8.1539351851851849E-2</v>
      </c>
      <c r="M330" s="2" t="s">
        <v>744</v>
      </c>
      <c r="N330" s="3">
        <v>3.2789351851851854E-2</v>
      </c>
      <c r="O330" s="2">
        <v>8432</v>
      </c>
    </row>
    <row r="331" spans="1:15">
      <c r="A331">
        <v>330</v>
      </c>
      <c r="B331">
        <v>289</v>
      </c>
      <c r="C331">
        <v>20</v>
      </c>
      <c r="D331">
        <v>1113</v>
      </c>
      <c r="E331" t="s">
        <v>1515</v>
      </c>
      <c r="F331" t="s">
        <v>1516</v>
      </c>
      <c r="G331" s="2" t="s">
        <v>18</v>
      </c>
      <c r="H331" s="5">
        <v>20648</v>
      </c>
      <c r="I331" t="s">
        <v>1286</v>
      </c>
      <c r="J331" s="2" t="s">
        <v>120</v>
      </c>
      <c r="K331" s="3">
        <v>8.2268518518518519E-2</v>
      </c>
      <c r="L331" s="3">
        <v>8.1770833333333334E-2</v>
      </c>
      <c r="M331" s="2" t="s">
        <v>744</v>
      </c>
      <c r="N331" s="3">
        <v>3.3020833333333333E-2</v>
      </c>
      <c r="O331" s="2">
        <v>8467</v>
      </c>
    </row>
    <row r="332" spans="1:15">
      <c r="A332">
        <v>331</v>
      </c>
      <c r="B332">
        <v>42</v>
      </c>
      <c r="C332">
        <v>18</v>
      </c>
      <c r="D332">
        <v>1143</v>
      </c>
      <c r="E332" t="s">
        <v>1250</v>
      </c>
      <c r="F332" t="s">
        <v>1517</v>
      </c>
      <c r="G332" s="2" t="s">
        <v>120</v>
      </c>
      <c r="H332" s="5">
        <v>24434</v>
      </c>
      <c r="I332" t="s">
        <v>64</v>
      </c>
      <c r="J332" s="2" t="s">
        <v>18</v>
      </c>
      <c r="K332" s="3">
        <v>8.2291666666666666E-2</v>
      </c>
      <c r="L332" s="3">
        <v>8.1874999999999989E-2</v>
      </c>
      <c r="M332" s="2" t="s">
        <v>658</v>
      </c>
      <c r="N332" s="3">
        <v>3.3043981481481487E-2</v>
      </c>
      <c r="O332" s="2">
        <v>8471</v>
      </c>
    </row>
    <row r="333" spans="1:15">
      <c r="A333">
        <v>332</v>
      </c>
      <c r="B333">
        <v>43</v>
      </c>
      <c r="C333">
        <v>11</v>
      </c>
      <c r="D333">
        <v>1052</v>
      </c>
      <c r="E333" t="s">
        <v>1518</v>
      </c>
      <c r="F333" t="s">
        <v>480</v>
      </c>
      <c r="G333" s="2" t="s">
        <v>120</v>
      </c>
      <c r="H333" s="5">
        <v>22080</v>
      </c>
      <c r="I333" t="s">
        <v>1519</v>
      </c>
      <c r="J333" s="2" t="s">
        <v>394</v>
      </c>
      <c r="K333" s="3">
        <v>8.2291666666666666E-2</v>
      </c>
      <c r="L333" s="3">
        <v>8.2152777777777783E-2</v>
      </c>
      <c r="M333" s="2" t="s">
        <v>658</v>
      </c>
      <c r="N333" s="3">
        <v>3.3043981481481487E-2</v>
      </c>
      <c r="O333" s="2">
        <v>8471</v>
      </c>
    </row>
    <row r="334" spans="1:15">
      <c r="A334">
        <v>333</v>
      </c>
      <c r="B334">
        <v>44</v>
      </c>
      <c r="C334">
        <v>12</v>
      </c>
      <c r="D334">
        <v>1042</v>
      </c>
      <c r="E334" t="s">
        <v>1520</v>
      </c>
      <c r="F334" t="s">
        <v>1521</v>
      </c>
      <c r="G334" s="2" t="s">
        <v>120</v>
      </c>
      <c r="H334" s="5">
        <v>26372</v>
      </c>
      <c r="I334" t="s">
        <v>64</v>
      </c>
      <c r="J334" s="2" t="s">
        <v>141</v>
      </c>
      <c r="K334" s="3">
        <v>8.2291666666666666E-2</v>
      </c>
      <c r="L334" s="3">
        <v>8.1874999999999989E-2</v>
      </c>
      <c r="M334" s="2" t="s">
        <v>658</v>
      </c>
      <c r="N334" s="3">
        <v>3.3043981481481487E-2</v>
      </c>
      <c r="O334" s="2">
        <v>8471</v>
      </c>
    </row>
    <row r="335" spans="1:15">
      <c r="A335">
        <v>334</v>
      </c>
      <c r="B335">
        <v>290</v>
      </c>
      <c r="C335">
        <v>71</v>
      </c>
      <c r="D335">
        <v>1307</v>
      </c>
      <c r="E335" t="s">
        <v>1522</v>
      </c>
      <c r="F335" t="s">
        <v>39</v>
      </c>
      <c r="G335" s="2" t="s">
        <v>18</v>
      </c>
      <c r="H335" s="5">
        <v>23859</v>
      </c>
      <c r="I335" t="s">
        <v>746</v>
      </c>
      <c r="J335" s="2" t="s">
        <v>35</v>
      </c>
      <c r="K335" s="3">
        <v>8.2361111111111107E-2</v>
      </c>
      <c r="L335" s="3">
        <v>8.2152777777777783E-2</v>
      </c>
      <c r="M335" s="2" t="s">
        <v>658</v>
      </c>
      <c r="N335" s="3">
        <v>3.3113425925925928E-2</v>
      </c>
      <c r="O335" s="2">
        <v>8482</v>
      </c>
    </row>
    <row r="336" spans="1:15">
      <c r="A336">
        <v>335</v>
      </c>
      <c r="B336">
        <v>45</v>
      </c>
      <c r="C336">
        <v>1</v>
      </c>
      <c r="D336">
        <v>1321</v>
      </c>
      <c r="E336" t="s">
        <v>1523</v>
      </c>
      <c r="F336" t="s">
        <v>628</v>
      </c>
      <c r="G336" s="2" t="s">
        <v>120</v>
      </c>
      <c r="H336" s="5">
        <v>18314</v>
      </c>
      <c r="I336" t="s">
        <v>89</v>
      </c>
      <c r="J336" s="2" t="s">
        <v>890</v>
      </c>
      <c r="K336" s="3">
        <v>8.2395833333333335E-2</v>
      </c>
      <c r="L336" s="3">
        <v>8.1921296296296298E-2</v>
      </c>
      <c r="M336" s="2" t="s">
        <v>658</v>
      </c>
      <c r="N336" s="3">
        <v>3.3148148148148149E-2</v>
      </c>
      <c r="O336" s="2">
        <v>8487</v>
      </c>
    </row>
    <row r="337" spans="1:15">
      <c r="A337">
        <v>336</v>
      </c>
      <c r="B337">
        <v>291</v>
      </c>
      <c r="C337">
        <v>2</v>
      </c>
      <c r="D337">
        <v>1215</v>
      </c>
      <c r="E337" t="s">
        <v>1524</v>
      </c>
      <c r="F337" t="s">
        <v>424</v>
      </c>
      <c r="G337" s="2" t="s">
        <v>18</v>
      </c>
      <c r="H337" s="5">
        <v>14246</v>
      </c>
      <c r="I337" t="s">
        <v>1525</v>
      </c>
      <c r="J337" s="2" t="s">
        <v>965</v>
      </c>
      <c r="K337" s="3">
        <v>8.2430555555555562E-2</v>
      </c>
      <c r="L337" s="3">
        <v>8.2048611111111114E-2</v>
      </c>
      <c r="M337" s="2" t="s">
        <v>658</v>
      </c>
      <c r="N337" s="3">
        <v>3.318287037037037E-2</v>
      </c>
      <c r="O337" s="2">
        <v>8492</v>
      </c>
    </row>
    <row r="338" spans="1:15">
      <c r="A338">
        <v>337</v>
      </c>
      <c r="B338">
        <v>46</v>
      </c>
      <c r="C338">
        <v>19</v>
      </c>
      <c r="D338">
        <v>1051</v>
      </c>
      <c r="E338" t="s">
        <v>844</v>
      </c>
      <c r="F338" t="s">
        <v>1240</v>
      </c>
      <c r="G338" s="2" t="s">
        <v>120</v>
      </c>
      <c r="H338" s="5">
        <v>25048</v>
      </c>
      <c r="I338" t="s">
        <v>1526</v>
      </c>
      <c r="J338" s="2" t="s">
        <v>18</v>
      </c>
      <c r="K338" s="3">
        <v>8.2488425925925923E-2</v>
      </c>
      <c r="L338" s="3">
        <v>8.2025462962962967E-2</v>
      </c>
      <c r="M338" s="2" t="s">
        <v>658</v>
      </c>
      <c r="N338" s="3">
        <v>3.3240740740740744E-2</v>
      </c>
      <c r="O338" s="2">
        <v>8501</v>
      </c>
    </row>
    <row r="339" spans="1:15">
      <c r="A339">
        <v>338</v>
      </c>
      <c r="B339">
        <v>47</v>
      </c>
      <c r="C339">
        <v>12</v>
      </c>
      <c r="D339">
        <v>1414</v>
      </c>
      <c r="E339" t="s">
        <v>1527</v>
      </c>
      <c r="F339" t="s">
        <v>1528</v>
      </c>
      <c r="G339" s="2" t="s">
        <v>120</v>
      </c>
      <c r="H339" s="5">
        <v>21551</v>
      </c>
      <c r="I339" t="s">
        <v>1417</v>
      </c>
      <c r="J339" s="2" t="s">
        <v>394</v>
      </c>
      <c r="K339" s="3">
        <v>8.2500000000000004E-2</v>
      </c>
      <c r="L339" s="3">
        <v>8.2326388888888893E-2</v>
      </c>
      <c r="M339" s="2" t="s">
        <v>658</v>
      </c>
      <c r="N339" s="3">
        <v>3.3252314814814811E-2</v>
      </c>
      <c r="O339" s="2">
        <v>8503</v>
      </c>
    </row>
    <row r="340" spans="1:15">
      <c r="A340">
        <v>339</v>
      </c>
      <c r="B340">
        <v>48</v>
      </c>
      <c r="C340">
        <v>13</v>
      </c>
      <c r="D340">
        <v>1223</v>
      </c>
      <c r="E340" t="s">
        <v>1529</v>
      </c>
      <c r="F340" t="s">
        <v>1530</v>
      </c>
      <c r="G340" s="2" t="s">
        <v>120</v>
      </c>
      <c r="H340" s="5">
        <v>21633</v>
      </c>
      <c r="I340" t="s">
        <v>1158</v>
      </c>
      <c r="J340" s="2" t="s">
        <v>394</v>
      </c>
      <c r="K340" s="3">
        <v>8.2534722222222232E-2</v>
      </c>
      <c r="L340" s="3">
        <v>8.217592592592593E-2</v>
      </c>
      <c r="M340" s="2" t="s">
        <v>667</v>
      </c>
      <c r="N340" s="3">
        <v>3.3287037037037039E-2</v>
      </c>
      <c r="O340" s="2">
        <v>8508</v>
      </c>
    </row>
    <row r="341" spans="1:15">
      <c r="A341">
        <v>340</v>
      </c>
      <c r="B341">
        <v>292</v>
      </c>
      <c r="C341">
        <v>21</v>
      </c>
      <c r="D341">
        <v>1224</v>
      </c>
      <c r="E341" t="s">
        <v>1531</v>
      </c>
      <c r="F341" t="s">
        <v>1532</v>
      </c>
      <c r="G341" s="2" t="s">
        <v>18</v>
      </c>
      <c r="H341" s="5">
        <v>19861</v>
      </c>
      <c r="I341" t="s">
        <v>431</v>
      </c>
      <c r="J341" s="2" t="s">
        <v>120</v>
      </c>
      <c r="K341" s="3">
        <v>8.2604166666666659E-2</v>
      </c>
      <c r="L341" s="3">
        <v>8.2025462962962967E-2</v>
      </c>
      <c r="M341" s="2" t="s">
        <v>667</v>
      </c>
      <c r="N341" s="3">
        <v>3.335648148148148E-2</v>
      </c>
      <c r="O341" s="2">
        <v>8519</v>
      </c>
    </row>
    <row r="342" spans="1:15">
      <c r="A342">
        <v>341</v>
      </c>
      <c r="B342">
        <v>293</v>
      </c>
      <c r="C342">
        <v>75</v>
      </c>
      <c r="D342">
        <v>1222</v>
      </c>
      <c r="E342" t="s">
        <v>1533</v>
      </c>
      <c r="F342" t="s">
        <v>322</v>
      </c>
      <c r="G342" s="2" t="s">
        <v>18</v>
      </c>
      <c r="H342" s="5">
        <v>25024</v>
      </c>
      <c r="I342" t="s">
        <v>431</v>
      </c>
      <c r="J342" s="2" t="s">
        <v>26</v>
      </c>
      <c r="K342" s="3">
        <v>8.2604166666666659E-2</v>
      </c>
      <c r="L342" s="3">
        <v>8.2013888888888886E-2</v>
      </c>
      <c r="M342" s="2" t="s">
        <v>667</v>
      </c>
      <c r="N342" s="3">
        <v>3.335648148148148E-2</v>
      </c>
      <c r="O342" s="2">
        <v>8519</v>
      </c>
    </row>
    <row r="343" spans="1:15">
      <c r="A343">
        <v>342</v>
      </c>
      <c r="B343">
        <v>49</v>
      </c>
      <c r="C343">
        <v>20</v>
      </c>
      <c r="D343">
        <v>1264</v>
      </c>
      <c r="E343" t="s">
        <v>1534</v>
      </c>
      <c r="F343" t="s">
        <v>1535</v>
      </c>
      <c r="G343" s="2" t="s">
        <v>120</v>
      </c>
      <c r="H343" s="5">
        <v>24727</v>
      </c>
      <c r="I343" t="s">
        <v>89</v>
      </c>
      <c r="J343" s="2" t="s">
        <v>18</v>
      </c>
      <c r="K343" s="3">
        <v>8.2662037037037034E-2</v>
      </c>
      <c r="L343" s="3">
        <v>8.2187500000000011E-2</v>
      </c>
      <c r="M343" s="2" t="s">
        <v>667</v>
      </c>
      <c r="N343" s="3">
        <v>3.3414351851851855E-2</v>
      </c>
      <c r="O343" s="2">
        <v>8528</v>
      </c>
    </row>
    <row r="344" spans="1:15">
      <c r="A344">
        <v>343</v>
      </c>
      <c r="B344">
        <v>294</v>
      </c>
      <c r="C344">
        <v>76</v>
      </c>
      <c r="D344">
        <v>1265</v>
      </c>
      <c r="E344" t="s">
        <v>1536</v>
      </c>
      <c r="F344" t="s">
        <v>30</v>
      </c>
      <c r="G344" s="2" t="s">
        <v>18</v>
      </c>
      <c r="H344" s="5">
        <v>25536</v>
      </c>
      <c r="I344" t="s">
        <v>89</v>
      </c>
      <c r="J344" s="2" t="s">
        <v>26</v>
      </c>
      <c r="K344" s="3">
        <v>8.2662037037037034E-2</v>
      </c>
      <c r="L344" s="3">
        <v>8.2187500000000011E-2</v>
      </c>
      <c r="M344" s="2" t="s">
        <v>667</v>
      </c>
      <c r="N344" s="3">
        <v>3.3414351851851855E-2</v>
      </c>
      <c r="O344" s="2">
        <v>8528</v>
      </c>
    </row>
    <row r="345" spans="1:15">
      <c r="A345">
        <v>344</v>
      </c>
      <c r="B345">
        <v>295</v>
      </c>
      <c r="C345">
        <v>72</v>
      </c>
      <c r="D345">
        <v>1074</v>
      </c>
      <c r="E345" t="s">
        <v>1537</v>
      </c>
      <c r="F345" t="s">
        <v>351</v>
      </c>
      <c r="G345" s="2" t="s">
        <v>18</v>
      </c>
      <c r="H345" s="5">
        <v>23129</v>
      </c>
      <c r="I345" t="s">
        <v>291</v>
      </c>
      <c r="J345" s="2" t="s">
        <v>35</v>
      </c>
      <c r="K345" s="3">
        <v>8.2708333333333328E-2</v>
      </c>
      <c r="L345" s="3">
        <v>8.2500000000000004E-2</v>
      </c>
      <c r="M345" s="2" t="s">
        <v>667</v>
      </c>
      <c r="N345" s="3">
        <v>3.3460648148148149E-2</v>
      </c>
      <c r="O345" s="2">
        <v>8535</v>
      </c>
    </row>
    <row r="346" spans="1:15">
      <c r="A346">
        <v>345</v>
      </c>
      <c r="B346">
        <v>50</v>
      </c>
      <c r="C346">
        <v>2</v>
      </c>
      <c r="D346">
        <v>1236</v>
      </c>
      <c r="E346" t="s">
        <v>1538</v>
      </c>
      <c r="F346" t="s">
        <v>881</v>
      </c>
      <c r="G346" s="2" t="s">
        <v>120</v>
      </c>
      <c r="H346" s="5">
        <v>17122</v>
      </c>
      <c r="I346" t="s">
        <v>431</v>
      </c>
      <c r="J346" s="2" t="s">
        <v>890</v>
      </c>
      <c r="K346" s="3">
        <v>8.2731481481481475E-2</v>
      </c>
      <c r="L346" s="3">
        <v>8.2349537037037041E-2</v>
      </c>
      <c r="M346" s="2" t="s">
        <v>667</v>
      </c>
      <c r="N346" s="3">
        <v>3.3483796296296296E-2</v>
      </c>
      <c r="O346" s="2">
        <v>8538</v>
      </c>
    </row>
    <row r="347" spans="1:15">
      <c r="A347">
        <v>346</v>
      </c>
      <c r="B347">
        <v>296</v>
      </c>
      <c r="C347">
        <v>73</v>
      </c>
      <c r="D347">
        <v>1294</v>
      </c>
      <c r="E347" t="s">
        <v>1539</v>
      </c>
      <c r="F347" t="s">
        <v>88</v>
      </c>
      <c r="G347" s="2" t="s">
        <v>18</v>
      </c>
      <c r="H347" s="5">
        <v>23018</v>
      </c>
      <c r="I347" t="s">
        <v>303</v>
      </c>
      <c r="J347" s="2" t="s">
        <v>35</v>
      </c>
      <c r="K347" s="3">
        <v>8.3171296296296285E-2</v>
      </c>
      <c r="L347" s="3">
        <v>8.3009259259259269E-2</v>
      </c>
      <c r="M347" s="2" t="s">
        <v>683</v>
      </c>
      <c r="N347" s="3">
        <v>3.3923611111111113E-2</v>
      </c>
      <c r="O347" s="2">
        <v>8604</v>
      </c>
    </row>
    <row r="348" spans="1:15">
      <c r="A348">
        <v>347</v>
      </c>
      <c r="B348">
        <v>297</v>
      </c>
      <c r="C348">
        <v>74</v>
      </c>
      <c r="D348">
        <v>1135</v>
      </c>
      <c r="E348" t="s">
        <v>1540</v>
      </c>
      <c r="F348" t="s">
        <v>307</v>
      </c>
      <c r="G348" s="2" t="s">
        <v>18</v>
      </c>
      <c r="H348" s="5">
        <v>22696</v>
      </c>
      <c r="I348" t="s">
        <v>303</v>
      </c>
      <c r="J348" s="2" t="s">
        <v>35</v>
      </c>
      <c r="K348" s="3">
        <v>8.3171296296296285E-2</v>
      </c>
      <c r="L348" s="3">
        <v>8.2638888888888887E-2</v>
      </c>
      <c r="M348" s="2" t="s">
        <v>683</v>
      </c>
      <c r="N348" s="3">
        <v>3.3923611111111113E-2</v>
      </c>
      <c r="O348" s="2">
        <v>8604</v>
      </c>
    </row>
    <row r="349" spans="1:15">
      <c r="A349">
        <v>348</v>
      </c>
      <c r="B349">
        <v>298</v>
      </c>
      <c r="C349">
        <v>37</v>
      </c>
      <c r="D349">
        <v>1280</v>
      </c>
      <c r="E349" t="s">
        <v>1541</v>
      </c>
      <c r="F349" t="s">
        <v>1542</v>
      </c>
      <c r="G349" s="2" t="s">
        <v>18</v>
      </c>
      <c r="H349" s="5">
        <v>21030</v>
      </c>
      <c r="I349" t="s">
        <v>496</v>
      </c>
      <c r="J349" s="2" t="s">
        <v>108</v>
      </c>
      <c r="K349" s="3">
        <v>8.3275462962962968E-2</v>
      </c>
      <c r="L349" s="3">
        <v>8.306712962962963E-2</v>
      </c>
      <c r="M349" s="2" t="s">
        <v>696</v>
      </c>
      <c r="N349" s="3">
        <v>3.4027777777777775E-2</v>
      </c>
      <c r="O349" s="2">
        <v>8620</v>
      </c>
    </row>
    <row r="350" spans="1:15">
      <c r="A350">
        <v>349</v>
      </c>
      <c r="B350">
        <v>299</v>
      </c>
      <c r="C350">
        <v>42</v>
      </c>
      <c r="D350">
        <v>1159</v>
      </c>
      <c r="E350" t="s">
        <v>1543</v>
      </c>
      <c r="F350" t="s">
        <v>454</v>
      </c>
      <c r="G350" s="2" t="s">
        <v>18</v>
      </c>
      <c r="H350" s="5">
        <v>26299</v>
      </c>
      <c r="I350" t="s">
        <v>1154</v>
      </c>
      <c r="J350" s="2" t="s">
        <v>20</v>
      </c>
      <c r="K350" s="3">
        <v>8.3310185185185182E-2</v>
      </c>
      <c r="L350" s="3">
        <v>8.2893518518518519E-2</v>
      </c>
      <c r="M350" s="2" t="s">
        <v>696</v>
      </c>
      <c r="N350" s="3">
        <v>3.4062500000000002E-2</v>
      </c>
      <c r="O350" s="2">
        <v>8625</v>
      </c>
    </row>
    <row r="351" spans="1:15">
      <c r="A351">
        <v>350</v>
      </c>
      <c r="B351">
        <v>51</v>
      </c>
      <c r="C351">
        <v>13</v>
      </c>
      <c r="D351">
        <v>1102</v>
      </c>
      <c r="E351" t="s">
        <v>1544</v>
      </c>
      <c r="F351" t="s">
        <v>930</v>
      </c>
      <c r="G351" s="2" t="s">
        <v>120</v>
      </c>
      <c r="H351" s="5">
        <v>30147</v>
      </c>
      <c r="I351" t="s">
        <v>186</v>
      </c>
      <c r="J351" s="2" t="s">
        <v>141</v>
      </c>
      <c r="K351" s="3">
        <v>8.3379629629629637E-2</v>
      </c>
      <c r="L351" s="3">
        <v>8.2997685185185188E-2</v>
      </c>
      <c r="M351" s="2" t="s">
        <v>696</v>
      </c>
      <c r="N351" s="3">
        <v>3.4131944444444444E-2</v>
      </c>
      <c r="O351" s="2">
        <v>8636</v>
      </c>
    </row>
    <row r="352" spans="1:15">
      <c r="A352">
        <v>351</v>
      </c>
      <c r="B352">
        <v>300</v>
      </c>
      <c r="C352">
        <v>3</v>
      </c>
      <c r="D352">
        <v>1286</v>
      </c>
      <c r="E352" t="s">
        <v>1545</v>
      </c>
      <c r="F352" t="s">
        <v>1546</v>
      </c>
      <c r="G352" s="2" t="s">
        <v>18</v>
      </c>
      <c r="H352" s="5">
        <v>16119</v>
      </c>
      <c r="I352" t="s">
        <v>1189</v>
      </c>
      <c r="J352" s="2" t="s">
        <v>364</v>
      </c>
      <c r="K352" s="3">
        <v>8.3437499999999998E-2</v>
      </c>
      <c r="L352" s="3">
        <v>8.3055555555555563E-2</v>
      </c>
      <c r="M352" s="2" t="s">
        <v>696</v>
      </c>
      <c r="N352" s="3">
        <v>3.4189814814814819E-2</v>
      </c>
      <c r="O352" s="2">
        <v>8644</v>
      </c>
    </row>
    <row r="353" spans="1:15">
      <c r="A353">
        <v>352</v>
      </c>
      <c r="B353">
        <v>52</v>
      </c>
      <c r="C353">
        <v>21</v>
      </c>
      <c r="D353">
        <v>1084</v>
      </c>
      <c r="E353" t="s">
        <v>1547</v>
      </c>
      <c r="F353" t="s">
        <v>523</v>
      </c>
      <c r="G353" s="2" t="s">
        <v>120</v>
      </c>
      <c r="H353" s="5">
        <v>24429</v>
      </c>
      <c r="I353" t="s">
        <v>1154</v>
      </c>
      <c r="J353" s="2" t="s">
        <v>18</v>
      </c>
      <c r="K353" s="3">
        <v>8.3506944444444453E-2</v>
      </c>
      <c r="L353" s="3">
        <v>8.3090277777777777E-2</v>
      </c>
      <c r="M353" s="2" t="s">
        <v>709</v>
      </c>
      <c r="N353" s="3">
        <v>3.425925925925926E-2</v>
      </c>
      <c r="O353" s="2">
        <v>8655</v>
      </c>
    </row>
    <row r="354" spans="1:15">
      <c r="A354">
        <v>353</v>
      </c>
      <c r="B354">
        <v>53</v>
      </c>
      <c r="C354">
        <v>22</v>
      </c>
      <c r="D354">
        <v>1082</v>
      </c>
      <c r="E354" t="s">
        <v>1548</v>
      </c>
      <c r="F354" t="s">
        <v>1549</v>
      </c>
      <c r="G354" s="2" t="s">
        <v>120</v>
      </c>
      <c r="H354" s="5">
        <v>25302</v>
      </c>
      <c r="I354" t="s">
        <v>1154</v>
      </c>
      <c r="J354" s="2" t="s">
        <v>18</v>
      </c>
      <c r="K354" s="3">
        <v>8.3518518518518506E-2</v>
      </c>
      <c r="L354" s="3">
        <v>8.3101851851851857E-2</v>
      </c>
      <c r="M354" s="2" t="s">
        <v>709</v>
      </c>
      <c r="N354" s="3">
        <v>3.4270833333333334E-2</v>
      </c>
      <c r="O354" s="2">
        <v>8656</v>
      </c>
    </row>
    <row r="355" spans="1:15">
      <c r="A355">
        <v>354</v>
      </c>
      <c r="B355">
        <v>301</v>
      </c>
      <c r="C355">
        <v>18</v>
      </c>
      <c r="D355">
        <v>1424</v>
      </c>
      <c r="E355" t="s">
        <v>1550</v>
      </c>
      <c r="F355" t="s">
        <v>638</v>
      </c>
      <c r="G355" s="2" t="s">
        <v>18</v>
      </c>
      <c r="H355" s="5">
        <v>17798</v>
      </c>
      <c r="I355" t="s">
        <v>1551</v>
      </c>
      <c r="J355" s="2" t="s">
        <v>198</v>
      </c>
      <c r="K355" s="3">
        <v>8.3564814814814814E-2</v>
      </c>
      <c r="L355" s="3">
        <v>8.3530092592592586E-2</v>
      </c>
      <c r="M355" s="2" t="s">
        <v>709</v>
      </c>
      <c r="N355" s="3">
        <v>3.4317129629629628E-2</v>
      </c>
      <c r="O355" s="2">
        <v>8663</v>
      </c>
    </row>
    <row r="356" spans="1:15">
      <c r="A356">
        <v>355</v>
      </c>
      <c r="B356">
        <v>54</v>
      </c>
      <c r="C356">
        <v>14</v>
      </c>
      <c r="D356">
        <v>1183</v>
      </c>
      <c r="E356" t="s">
        <v>1552</v>
      </c>
      <c r="F356" t="s">
        <v>881</v>
      </c>
      <c r="G356" s="2" t="s">
        <v>120</v>
      </c>
      <c r="H356" s="5">
        <v>20455</v>
      </c>
      <c r="I356" t="s">
        <v>34</v>
      </c>
      <c r="J356" s="2" t="s">
        <v>394</v>
      </c>
      <c r="K356" s="3">
        <v>8.3657407407407403E-2</v>
      </c>
      <c r="L356" s="3">
        <v>8.3159722222222218E-2</v>
      </c>
      <c r="M356" s="2" t="s">
        <v>709</v>
      </c>
      <c r="N356" s="3">
        <v>3.4409722222222223E-2</v>
      </c>
      <c r="O356" s="2">
        <v>8677</v>
      </c>
    </row>
    <row r="357" spans="1:15">
      <c r="A357">
        <v>356</v>
      </c>
      <c r="B357">
        <v>302</v>
      </c>
      <c r="C357">
        <v>19</v>
      </c>
      <c r="D357">
        <v>1169</v>
      </c>
      <c r="E357" t="s">
        <v>1553</v>
      </c>
      <c r="F357" t="s">
        <v>1554</v>
      </c>
      <c r="G357" s="2" t="s">
        <v>18</v>
      </c>
      <c r="H357" s="5">
        <v>18916</v>
      </c>
      <c r="I357" t="s">
        <v>133</v>
      </c>
      <c r="J357" s="2" t="s">
        <v>198</v>
      </c>
      <c r="K357" s="3">
        <v>8.3726851851851858E-2</v>
      </c>
      <c r="L357" s="3">
        <v>8.3449074074074078E-2</v>
      </c>
      <c r="M357" s="2" t="s">
        <v>709</v>
      </c>
      <c r="N357" s="3">
        <v>3.4479166666666665E-2</v>
      </c>
      <c r="O357" s="2">
        <v>8687</v>
      </c>
    </row>
    <row r="358" spans="1:15">
      <c r="A358">
        <v>357</v>
      </c>
      <c r="B358">
        <v>303</v>
      </c>
      <c r="C358">
        <v>3</v>
      </c>
      <c r="D358">
        <v>1146</v>
      </c>
      <c r="E358" t="s">
        <v>1555</v>
      </c>
      <c r="F358" t="s">
        <v>102</v>
      </c>
      <c r="G358" s="2" t="s">
        <v>18</v>
      </c>
      <c r="H358" s="5">
        <v>14278</v>
      </c>
      <c r="I358" t="s">
        <v>524</v>
      </c>
      <c r="J358" s="2" t="s">
        <v>965</v>
      </c>
      <c r="K358" s="3">
        <v>8.3784722222222219E-2</v>
      </c>
      <c r="L358" s="3">
        <v>8.3263888888888887E-2</v>
      </c>
      <c r="M358" s="2" t="s">
        <v>721</v>
      </c>
      <c r="N358" s="3">
        <v>3.453703703703704E-2</v>
      </c>
      <c r="O358" s="2">
        <v>8696</v>
      </c>
    </row>
    <row r="359" spans="1:15">
      <c r="A359">
        <v>358</v>
      </c>
      <c r="B359">
        <v>304</v>
      </c>
      <c r="C359">
        <v>77</v>
      </c>
      <c r="D359">
        <v>1258</v>
      </c>
      <c r="E359" t="s">
        <v>1556</v>
      </c>
      <c r="F359" t="s">
        <v>351</v>
      </c>
      <c r="G359" s="2" t="s">
        <v>18</v>
      </c>
      <c r="H359" s="5">
        <v>24675</v>
      </c>
      <c r="I359" t="s">
        <v>1557</v>
      </c>
      <c r="J359" s="2" t="s">
        <v>26</v>
      </c>
      <c r="K359" s="3">
        <v>8.4189814814814815E-2</v>
      </c>
      <c r="L359" s="3">
        <v>8.3796296296296299E-2</v>
      </c>
      <c r="M359" s="2" t="s">
        <v>726</v>
      </c>
      <c r="N359" s="3">
        <v>3.4942129629629635E-2</v>
      </c>
      <c r="O359" s="2">
        <v>8756</v>
      </c>
    </row>
    <row r="360" spans="1:15">
      <c r="A360">
        <v>359</v>
      </c>
      <c r="B360">
        <v>305</v>
      </c>
      <c r="C360">
        <v>75</v>
      </c>
      <c r="D360">
        <v>1333</v>
      </c>
      <c r="E360" t="s">
        <v>1558</v>
      </c>
      <c r="F360" t="s">
        <v>82</v>
      </c>
      <c r="G360" s="2" t="s">
        <v>18</v>
      </c>
      <c r="H360" s="5">
        <v>22721</v>
      </c>
      <c r="I360" t="s">
        <v>1205</v>
      </c>
      <c r="J360" s="2" t="s">
        <v>35</v>
      </c>
      <c r="K360" s="3">
        <v>8.4259259259259256E-2</v>
      </c>
      <c r="L360" s="3">
        <v>8.3773148148148138E-2</v>
      </c>
      <c r="M360" s="2" t="s">
        <v>735</v>
      </c>
      <c r="N360" s="3">
        <v>3.5011574074074077E-2</v>
      </c>
      <c r="O360" s="2">
        <v>8766</v>
      </c>
    </row>
    <row r="361" spans="1:15">
      <c r="A361">
        <v>360</v>
      </c>
      <c r="B361">
        <v>306</v>
      </c>
      <c r="C361">
        <v>20</v>
      </c>
      <c r="D361">
        <v>1036</v>
      </c>
      <c r="E361" t="s">
        <v>1559</v>
      </c>
      <c r="F361" t="s">
        <v>197</v>
      </c>
      <c r="G361" s="2" t="s">
        <v>18</v>
      </c>
      <c r="H361" s="5">
        <v>18706</v>
      </c>
      <c r="I361" t="s">
        <v>89</v>
      </c>
      <c r="J361" s="2" t="s">
        <v>198</v>
      </c>
      <c r="K361" s="3">
        <v>8.4560185185185197E-2</v>
      </c>
      <c r="L361" s="3">
        <v>8.4189814814814815E-2</v>
      </c>
      <c r="M361" s="2" t="s">
        <v>739</v>
      </c>
      <c r="N361" s="3">
        <v>3.5312500000000004E-2</v>
      </c>
      <c r="O361" s="2">
        <v>8810</v>
      </c>
    </row>
    <row r="362" spans="1:15">
      <c r="A362">
        <v>361</v>
      </c>
      <c r="B362">
        <v>55</v>
      </c>
      <c r="C362">
        <v>23</v>
      </c>
      <c r="D362">
        <v>1150</v>
      </c>
      <c r="E362" t="s">
        <v>1560</v>
      </c>
      <c r="F362" t="s">
        <v>944</v>
      </c>
      <c r="G362" s="2" t="s">
        <v>120</v>
      </c>
      <c r="H362" s="5">
        <v>24033</v>
      </c>
      <c r="I362" t="s">
        <v>89</v>
      </c>
      <c r="J362" s="2" t="s">
        <v>18</v>
      </c>
      <c r="K362" s="3">
        <v>8.458333333333333E-2</v>
      </c>
      <c r="L362" s="3">
        <v>8.414351851851852E-2</v>
      </c>
      <c r="M362" s="2" t="s">
        <v>739</v>
      </c>
      <c r="N362" s="3">
        <v>3.5335648148148151E-2</v>
      </c>
      <c r="O362" s="2">
        <v>8813</v>
      </c>
    </row>
    <row r="363" spans="1:15">
      <c r="A363">
        <v>362</v>
      </c>
      <c r="B363">
        <v>307</v>
      </c>
      <c r="C363">
        <v>38</v>
      </c>
      <c r="D363">
        <v>1149</v>
      </c>
      <c r="E363" t="s">
        <v>1561</v>
      </c>
      <c r="F363" t="s">
        <v>477</v>
      </c>
      <c r="G363" s="2" t="s">
        <v>18</v>
      </c>
      <c r="H363" s="5">
        <v>21467</v>
      </c>
      <c r="I363" t="s">
        <v>89</v>
      </c>
      <c r="J363" s="2" t="s">
        <v>108</v>
      </c>
      <c r="K363" s="3">
        <v>8.4594907407407396E-2</v>
      </c>
      <c r="L363" s="3">
        <v>8.4155092592592587E-2</v>
      </c>
      <c r="M363" s="2" t="s">
        <v>739</v>
      </c>
      <c r="N363" s="3">
        <v>3.5347222222222217E-2</v>
      </c>
      <c r="O363" s="2">
        <v>8815</v>
      </c>
    </row>
    <row r="364" spans="1:15">
      <c r="A364">
        <v>363</v>
      </c>
      <c r="B364">
        <v>56</v>
      </c>
      <c r="C364">
        <v>15</v>
      </c>
      <c r="D364">
        <v>1338</v>
      </c>
      <c r="E364" t="s">
        <v>1562</v>
      </c>
      <c r="F364" t="s">
        <v>413</v>
      </c>
      <c r="G364" s="2" t="s">
        <v>120</v>
      </c>
      <c r="H364" s="5">
        <v>20177</v>
      </c>
      <c r="I364" t="s">
        <v>186</v>
      </c>
      <c r="J364" s="2" t="s">
        <v>394</v>
      </c>
      <c r="K364" s="3">
        <v>8.487268518518519E-2</v>
      </c>
      <c r="L364" s="3">
        <v>8.475694444444444E-2</v>
      </c>
      <c r="M364" s="2" t="s">
        <v>742</v>
      </c>
      <c r="N364" s="3">
        <v>3.5624999999999997E-2</v>
      </c>
      <c r="O364" s="2">
        <v>8855</v>
      </c>
    </row>
    <row r="365" spans="1:15">
      <c r="A365">
        <v>364</v>
      </c>
      <c r="B365">
        <v>57</v>
      </c>
      <c r="C365">
        <v>3</v>
      </c>
      <c r="D365">
        <v>1004</v>
      </c>
      <c r="E365" t="s">
        <v>1563</v>
      </c>
      <c r="F365" t="s">
        <v>1564</v>
      </c>
      <c r="G365" s="2" t="s">
        <v>120</v>
      </c>
      <c r="H365" s="5">
        <v>18227</v>
      </c>
      <c r="I365" t="s">
        <v>1565</v>
      </c>
      <c r="J365" s="2" t="s">
        <v>890</v>
      </c>
      <c r="K365" s="3">
        <v>8.5011574074074073E-2</v>
      </c>
      <c r="L365" s="3">
        <v>8.4675925925925932E-2</v>
      </c>
      <c r="M365" s="2" t="s">
        <v>747</v>
      </c>
      <c r="N365" s="3">
        <v>3.5763888888888887E-2</v>
      </c>
      <c r="O365" s="2">
        <v>8875</v>
      </c>
    </row>
    <row r="366" spans="1:15">
      <c r="A366">
        <v>365</v>
      </c>
      <c r="B366">
        <v>308</v>
      </c>
      <c r="C366">
        <v>39</v>
      </c>
      <c r="D366">
        <v>1346</v>
      </c>
      <c r="E366" t="s">
        <v>1566</v>
      </c>
      <c r="F366" t="s">
        <v>816</v>
      </c>
      <c r="G366" s="2" t="s">
        <v>18</v>
      </c>
      <c r="H366" s="5">
        <v>21670</v>
      </c>
      <c r="I366" t="s">
        <v>1493</v>
      </c>
      <c r="J366" s="2" t="s">
        <v>108</v>
      </c>
      <c r="K366" s="3">
        <v>8.520833333333333E-2</v>
      </c>
      <c r="L366" s="3">
        <v>8.4664351851851852E-2</v>
      </c>
      <c r="M366" s="2" t="s">
        <v>754</v>
      </c>
      <c r="N366" s="3">
        <v>3.5960648148148151E-2</v>
      </c>
      <c r="O366" s="2">
        <v>8903</v>
      </c>
    </row>
    <row r="367" spans="1:15">
      <c r="A367">
        <v>366</v>
      </c>
      <c r="B367">
        <v>309</v>
      </c>
      <c r="C367">
        <v>4</v>
      </c>
      <c r="D367">
        <v>1164</v>
      </c>
      <c r="E367" t="s">
        <v>835</v>
      </c>
      <c r="F367" t="s">
        <v>1567</v>
      </c>
      <c r="G367" s="2" t="s">
        <v>18</v>
      </c>
      <c r="H367" s="5">
        <v>15070</v>
      </c>
      <c r="I367" t="s">
        <v>133</v>
      </c>
      <c r="J367" s="2" t="s">
        <v>965</v>
      </c>
      <c r="K367" s="3">
        <v>8.5231481481481478E-2</v>
      </c>
      <c r="L367" s="3">
        <v>8.5000000000000006E-2</v>
      </c>
      <c r="M367" s="2" t="s">
        <v>754</v>
      </c>
      <c r="N367" s="3">
        <v>3.5983796296296298E-2</v>
      </c>
      <c r="O367" s="2">
        <v>8906</v>
      </c>
    </row>
    <row r="368" spans="1:15">
      <c r="A368">
        <v>367</v>
      </c>
      <c r="B368">
        <v>310</v>
      </c>
      <c r="C368">
        <v>40</v>
      </c>
      <c r="D368">
        <v>1268</v>
      </c>
      <c r="E368" t="s">
        <v>1244</v>
      </c>
      <c r="F368" t="s">
        <v>329</v>
      </c>
      <c r="G368" s="2" t="s">
        <v>18</v>
      </c>
      <c r="H368" s="5">
        <v>22138</v>
      </c>
      <c r="I368" t="s">
        <v>89</v>
      </c>
      <c r="J368" s="2" t="s">
        <v>108</v>
      </c>
      <c r="K368" s="3">
        <v>8.5381944444444455E-2</v>
      </c>
      <c r="L368" s="3">
        <v>8.5358796296296294E-2</v>
      </c>
      <c r="M368" s="2" t="s">
        <v>754</v>
      </c>
      <c r="N368" s="3">
        <v>3.6134259259259262E-2</v>
      </c>
      <c r="O368" s="2">
        <v>8928</v>
      </c>
    </row>
    <row r="369" spans="1:15">
      <c r="A369">
        <v>368</v>
      </c>
      <c r="B369">
        <v>311</v>
      </c>
      <c r="C369">
        <v>41</v>
      </c>
      <c r="D369">
        <v>1410</v>
      </c>
      <c r="E369" t="s">
        <v>1568</v>
      </c>
      <c r="F369" t="s">
        <v>773</v>
      </c>
      <c r="G369" s="2" t="s">
        <v>18</v>
      </c>
      <c r="H369" s="5">
        <v>21261</v>
      </c>
      <c r="I369" t="s">
        <v>1569</v>
      </c>
      <c r="J369" s="2" t="s">
        <v>108</v>
      </c>
      <c r="K369" s="3">
        <v>8.5763888888888876E-2</v>
      </c>
      <c r="L369" s="3">
        <v>8.548611111111111E-2</v>
      </c>
      <c r="M369" s="2" t="s">
        <v>763</v>
      </c>
      <c r="N369" s="3">
        <v>3.6516203703703703E-2</v>
      </c>
      <c r="O369" s="2">
        <v>8982</v>
      </c>
    </row>
    <row r="370" spans="1:15">
      <c r="A370">
        <v>369</v>
      </c>
      <c r="B370">
        <v>312</v>
      </c>
      <c r="C370">
        <v>43</v>
      </c>
      <c r="D370">
        <v>1418</v>
      </c>
      <c r="E370" t="s">
        <v>1200</v>
      </c>
      <c r="F370" t="s">
        <v>39</v>
      </c>
      <c r="G370" s="2" t="s">
        <v>18</v>
      </c>
      <c r="H370" s="5">
        <v>27543</v>
      </c>
      <c r="I370" t="s">
        <v>216</v>
      </c>
      <c r="J370" s="2" t="s">
        <v>20</v>
      </c>
      <c r="K370" s="3">
        <v>8.5833333333333331E-2</v>
      </c>
      <c r="L370" s="3">
        <v>8.5520833333333338E-2</v>
      </c>
      <c r="M370" s="2" t="s">
        <v>763</v>
      </c>
      <c r="N370" s="3">
        <v>3.6585648148148145E-2</v>
      </c>
      <c r="O370" s="2">
        <v>8992</v>
      </c>
    </row>
    <row r="371" spans="1:15">
      <c r="A371">
        <v>370</v>
      </c>
      <c r="B371">
        <v>313</v>
      </c>
      <c r="C371">
        <v>76</v>
      </c>
      <c r="D371">
        <v>1238</v>
      </c>
      <c r="E371" t="s">
        <v>1570</v>
      </c>
      <c r="F371" t="s">
        <v>82</v>
      </c>
      <c r="G371" s="2" t="s">
        <v>18</v>
      </c>
      <c r="H371" s="5">
        <v>24254</v>
      </c>
      <c r="I371" t="s">
        <v>431</v>
      </c>
      <c r="J371" s="2" t="s">
        <v>35</v>
      </c>
      <c r="K371" s="3">
        <v>8.6076388888888897E-2</v>
      </c>
      <c r="L371" s="3">
        <v>8.5625000000000007E-2</v>
      </c>
      <c r="M371" s="2" t="s">
        <v>771</v>
      </c>
      <c r="N371" s="3">
        <v>3.6828703703703704E-2</v>
      </c>
      <c r="O371" s="2">
        <v>9026</v>
      </c>
    </row>
    <row r="372" spans="1:15">
      <c r="A372">
        <v>371</v>
      </c>
      <c r="B372">
        <v>314</v>
      </c>
      <c r="C372">
        <v>4</v>
      </c>
      <c r="D372">
        <v>1296</v>
      </c>
      <c r="E372" t="s">
        <v>1571</v>
      </c>
      <c r="F372" t="s">
        <v>640</v>
      </c>
      <c r="G372" s="2" t="s">
        <v>18</v>
      </c>
      <c r="H372" s="5">
        <v>16425</v>
      </c>
      <c r="I372" t="s">
        <v>1572</v>
      </c>
      <c r="J372" s="2" t="s">
        <v>364</v>
      </c>
      <c r="K372" s="3">
        <v>8.6284722222222221E-2</v>
      </c>
      <c r="L372" s="3">
        <v>8.5775462962962956E-2</v>
      </c>
      <c r="M372" s="2" t="s">
        <v>780</v>
      </c>
      <c r="N372" s="3">
        <v>3.7037037037037042E-2</v>
      </c>
      <c r="O372" s="2">
        <v>9055</v>
      </c>
    </row>
    <row r="373" spans="1:15">
      <c r="A373">
        <v>372</v>
      </c>
      <c r="B373">
        <v>315</v>
      </c>
      <c r="C373">
        <v>44</v>
      </c>
      <c r="D373">
        <v>1148</v>
      </c>
      <c r="E373" t="s">
        <v>1573</v>
      </c>
      <c r="F373" t="s">
        <v>39</v>
      </c>
      <c r="G373" s="2" t="s">
        <v>18</v>
      </c>
      <c r="H373" s="5">
        <v>26384</v>
      </c>
      <c r="I373" t="s">
        <v>216</v>
      </c>
      <c r="J373" s="2" t="s">
        <v>20</v>
      </c>
      <c r="K373" s="3">
        <v>8.6296296296296301E-2</v>
      </c>
      <c r="L373" s="3">
        <v>8.5821759259259264E-2</v>
      </c>
      <c r="M373" s="2" t="s">
        <v>780</v>
      </c>
      <c r="N373" s="3">
        <v>3.7048611111111109E-2</v>
      </c>
      <c r="O373" s="2">
        <v>9057</v>
      </c>
    </row>
    <row r="374" spans="1:15">
      <c r="A374">
        <v>373</v>
      </c>
      <c r="B374">
        <v>316</v>
      </c>
      <c r="C374">
        <v>45</v>
      </c>
      <c r="D374">
        <v>1021</v>
      </c>
      <c r="E374" t="s">
        <v>1574</v>
      </c>
      <c r="F374" t="s">
        <v>1575</v>
      </c>
      <c r="G374" s="2" t="s">
        <v>18</v>
      </c>
      <c r="H374" s="5">
        <v>27272</v>
      </c>
      <c r="I374" t="s">
        <v>1576</v>
      </c>
      <c r="J374" s="2" t="s">
        <v>20</v>
      </c>
      <c r="K374" s="3">
        <v>8.6446759259259265E-2</v>
      </c>
      <c r="L374" s="3">
        <v>8.6030092592592589E-2</v>
      </c>
      <c r="M374" s="2" t="s">
        <v>785</v>
      </c>
      <c r="N374" s="3">
        <v>3.7199074074074072E-2</v>
      </c>
      <c r="O374" s="2">
        <v>9078</v>
      </c>
    </row>
    <row r="375" spans="1:15">
      <c r="A375">
        <v>374</v>
      </c>
      <c r="B375">
        <v>58</v>
      </c>
      <c r="C375">
        <v>14</v>
      </c>
      <c r="D375">
        <v>1020</v>
      </c>
      <c r="E375" t="s">
        <v>1577</v>
      </c>
      <c r="F375" t="s">
        <v>903</v>
      </c>
      <c r="G375" s="2" t="s">
        <v>120</v>
      </c>
      <c r="H375" s="5">
        <v>27404</v>
      </c>
      <c r="I375" t="s">
        <v>1576</v>
      </c>
      <c r="J375" s="2" t="s">
        <v>141</v>
      </c>
      <c r="K375" s="3">
        <v>8.6446759259259265E-2</v>
      </c>
      <c r="L375" s="3">
        <v>8.6041666666666669E-2</v>
      </c>
      <c r="M375" s="2" t="s">
        <v>785</v>
      </c>
      <c r="N375" s="3">
        <v>3.7199074074074072E-2</v>
      </c>
      <c r="O375" s="2">
        <v>9078</v>
      </c>
    </row>
    <row r="376" spans="1:15">
      <c r="A376">
        <v>375</v>
      </c>
      <c r="B376">
        <v>317</v>
      </c>
      <c r="C376">
        <v>42</v>
      </c>
      <c r="D376">
        <v>1217</v>
      </c>
      <c r="E376" t="s">
        <v>1578</v>
      </c>
      <c r="F376" t="s">
        <v>706</v>
      </c>
      <c r="G376" s="2" t="s">
        <v>18</v>
      </c>
      <c r="H376" s="5">
        <v>21517</v>
      </c>
      <c r="I376" t="s">
        <v>1579</v>
      </c>
      <c r="J376" s="2" t="s">
        <v>108</v>
      </c>
      <c r="K376" s="3">
        <v>8.6724537037037031E-2</v>
      </c>
      <c r="L376" s="3">
        <v>8.6620370370370361E-2</v>
      </c>
      <c r="M376" s="2" t="s">
        <v>787</v>
      </c>
      <c r="N376" s="3">
        <v>3.7476851851851851E-2</v>
      </c>
      <c r="O376" s="2">
        <v>9116</v>
      </c>
    </row>
    <row r="377" spans="1:15">
      <c r="A377">
        <v>376</v>
      </c>
      <c r="B377">
        <v>59</v>
      </c>
      <c r="C377">
        <v>24</v>
      </c>
      <c r="D377">
        <v>1315</v>
      </c>
      <c r="E377" t="s">
        <v>1580</v>
      </c>
      <c r="F377" t="s">
        <v>1339</v>
      </c>
      <c r="G377" s="2" t="s">
        <v>120</v>
      </c>
      <c r="H377" s="5">
        <v>23342</v>
      </c>
      <c r="I377" t="s">
        <v>1147</v>
      </c>
      <c r="J377" s="2" t="s">
        <v>18</v>
      </c>
      <c r="K377" s="3">
        <v>8.68287037037037E-2</v>
      </c>
      <c r="L377" s="3">
        <v>8.6423611111111118E-2</v>
      </c>
      <c r="M377" s="2" t="s">
        <v>787</v>
      </c>
      <c r="N377" s="3">
        <v>3.7581018518518521E-2</v>
      </c>
      <c r="O377" s="2">
        <v>9131</v>
      </c>
    </row>
    <row r="378" spans="1:15">
      <c r="A378">
        <v>377</v>
      </c>
      <c r="B378">
        <v>318</v>
      </c>
      <c r="C378">
        <v>77</v>
      </c>
      <c r="D378">
        <v>1302</v>
      </c>
      <c r="E378" t="s">
        <v>1581</v>
      </c>
      <c r="F378" t="s">
        <v>85</v>
      </c>
      <c r="G378" s="2" t="s">
        <v>18</v>
      </c>
      <c r="H378" s="5">
        <v>23970</v>
      </c>
      <c r="I378" t="s">
        <v>810</v>
      </c>
      <c r="J378" s="2" t="s">
        <v>35</v>
      </c>
      <c r="K378" s="3">
        <v>8.6909722222222222E-2</v>
      </c>
      <c r="L378" s="3">
        <v>8.6863425925925927E-2</v>
      </c>
      <c r="M378" s="2" t="s">
        <v>787</v>
      </c>
      <c r="N378" s="3">
        <v>3.7662037037037036E-2</v>
      </c>
      <c r="O378" s="2">
        <v>9142</v>
      </c>
    </row>
    <row r="379" spans="1:15">
      <c r="A379">
        <v>378</v>
      </c>
      <c r="B379">
        <v>60</v>
      </c>
      <c r="C379">
        <v>25</v>
      </c>
      <c r="D379">
        <v>1134</v>
      </c>
      <c r="E379" t="s">
        <v>1582</v>
      </c>
      <c r="F379" t="s">
        <v>719</v>
      </c>
      <c r="G379" s="2" t="s">
        <v>120</v>
      </c>
      <c r="H379" s="5">
        <v>22542</v>
      </c>
      <c r="I379" t="s">
        <v>303</v>
      </c>
      <c r="J379" s="2" t="s">
        <v>18</v>
      </c>
      <c r="K379" s="3">
        <v>8.7083333333333332E-2</v>
      </c>
      <c r="L379" s="3">
        <v>8.6550925925925934E-2</v>
      </c>
      <c r="M379" s="2" t="s">
        <v>791</v>
      </c>
      <c r="N379" s="3">
        <v>3.7835648148148153E-2</v>
      </c>
      <c r="O379" s="2">
        <v>9166</v>
      </c>
    </row>
    <row r="380" spans="1:15">
      <c r="A380">
        <v>379</v>
      </c>
      <c r="B380">
        <v>319</v>
      </c>
      <c r="C380">
        <v>43</v>
      </c>
      <c r="D380">
        <v>1132</v>
      </c>
      <c r="E380" t="s">
        <v>1583</v>
      </c>
      <c r="F380" t="s">
        <v>1584</v>
      </c>
      <c r="G380" s="2" t="s">
        <v>18</v>
      </c>
      <c r="H380" s="5">
        <v>22638</v>
      </c>
      <c r="I380" t="s">
        <v>303</v>
      </c>
      <c r="J380" s="2" t="s">
        <v>108</v>
      </c>
      <c r="K380" s="3">
        <v>8.7094907407407399E-2</v>
      </c>
      <c r="L380" s="3">
        <v>8.6562500000000001E-2</v>
      </c>
      <c r="M380" s="2" t="s">
        <v>791</v>
      </c>
      <c r="N380" s="3">
        <v>3.784722222222222E-2</v>
      </c>
      <c r="O380" s="2">
        <v>9167</v>
      </c>
    </row>
    <row r="381" spans="1:15">
      <c r="A381">
        <v>380</v>
      </c>
      <c r="B381">
        <v>61</v>
      </c>
      <c r="C381">
        <v>15</v>
      </c>
      <c r="D381">
        <v>1189</v>
      </c>
      <c r="E381" t="s">
        <v>1182</v>
      </c>
      <c r="F381" t="s">
        <v>1240</v>
      </c>
      <c r="G381" s="2" t="s">
        <v>120</v>
      </c>
      <c r="H381" s="5">
        <v>26299</v>
      </c>
      <c r="I381" t="s">
        <v>592</v>
      </c>
      <c r="J381" s="2" t="s">
        <v>141</v>
      </c>
      <c r="K381" s="3">
        <v>8.7094907407407399E-2</v>
      </c>
      <c r="L381" s="3">
        <v>8.6585648148148162E-2</v>
      </c>
      <c r="M381" s="2" t="s">
        <v>791</v>
      </c>
      <c r="N381" s="3">
        <v>3.784722222222222E-2</v>
      </c>
      <c r="O381" s="2">
        <v>9167</v>
      </c>
    </row>
    <row r="382" spans="1:15">
      <c r="A382">
        <v>381</v>
      </c>
      <c r="B382">
        <v>320</v>
      </c>
      <c r="C382">
        <v>22</v>
      </c>
      <c r="D382">
        <v>1216</v>
      </c>
      <c r="E382" t="s">
        <v>1585</v>
      </c>
      <c r="F382" t="s">
        <v>1586</v>
      </c>
      <c r="G382" s="2" t="s">
        <v>18</v>
      </c>
      <c r="H382" s="5">
        <v>19883</v>
      </c>
      <c r="I382" t="s">
        <v>1579</v>
      </c>
      <c r="J382" s="2" t="s">
        <v>120</v>
      </c>
      <c r="K382" s="3">
        <v>8.7129629629629626E-2</v>
      </c>
      <c r="L382" s="3">
        <v>8.6817129629629633E-2</v>
      </c>
      <c r="M382" s="2" t="s">
        <v>791</v>
      </c>
      <c r="N382" s="3">
        <v>3.788194444444444E-2</v>
      </c>
      <c r="O382" s="2">
        <v>9172</v>
      </c>
    </row>
    <row r="383" spans="1:15">
      <c r="A383">
        <v>382</v>
      </c>
      <c r="B383">
        <v>321</v>
      </c>
      <c r="C383">
        <v>5</v>
      </c>
      <c r="D383">
        <v>1219</v>
      </c>
      <c r="E383" t="s">
        <v>1587</v>
      </c>
      <c r="F383" t="s">
        <v>1588</v>
      </c>
      <c r="G383" s="2" t="s">
        <v>18</v>
      </c>
      <c r="H383" s="5">
        <v>14977</v>
      </c>
      <c r="I383" t="s">
        <v>1579</v>
      </c>
      <c r="J383" s="2" t="s">
        <v>965</v>
      </c>
      <c r="K383" s="3">
        <v>8.7129629629629626E-2</v>
      </c>
      <c r="L383" s="3">
        <v>8.6817129629629633E-2</v>
      </c>
      <c r="M383" s="2" t="s">
        <v>791</v>
      </c>
      <c r="N383" s="3">
        <v>3.788194444444444E-2</v>
      </c>
      <c r="O383" s="2">
        <v>9172</v>
      </c>
    </row>
    <row r="384" spans="1:15">
      <c r="A384">
        <v>383</v>
      </c>
      <c r="B384">
        <v>322</v>
      </c>
      <c r="C384">
        <v>78</v>
      </c>
      <c r="D384">
        <v>1154</v>
      </c>
      <c r="E384" t="s">
        <v>1589</v>
      </c>
      <c r="F384" t="s">
        <v>110</v>
      </c>
      <c r="G384" s="2" t="s">
        <v>18</v>
      </c>
      <c r="H384" s="5">
        <v>25616</v>
      </c>
      <c r="I384" t="s">
        <v>216</v>
      </c>
      <c r="J384" s="2" t="s">
        <v>26</v>
      </c>
      <c r="K384" s="3">
        <v>8.7199074074074068E-2</v>
      </c>
      <c r="L384" s="3">
        <v>8.6782407407407405E-2</v>
      </c>
      <c r="M384" s="2" t="s">
        <v>799</v>
      </c>
      <c r="N384" s="3">
        <v>3.7951388888888889E-2</v>
      </c>
      <c r="O384" s="2">
        <v>9181</v>
      </c>
    </row>
    <row r="385" spans="1:15">
      <c r="A385">
        <v>384</v>
      </c>
      <c r="B385">
        <v>62</v>
      </c>
      <c r="C385">
        <v>26</v>
      </c>
      <c r="D385">
        <v>1109</v>
      </c>
      <c r="E385" t="s">
        <v>1470</v>
      </c>
      <c r="F385" t="s">
        <v>1590</v>
      </c>
      <c r="G385" s="2" t="s">
        <v>120</v>
      </c>
      <c r="H385" s="5">
        <v>24846</v>
      </c>
      <c r="I385" t="s">
        <v>1286</v>
      </c>
      <c r="J385" s="2" t="s">
        <v>18</v>
      </c>
      <c r="K385" s="3">
        <v>8.7222222222222215E-2</v>
      </c>
      <c r="L385" s="3">
        <v>8.6724537037037031E-2</v>
      </c>
      <c r="M385" s="2" t="s">
        <v>799</v>
      </c>
      <c r="N385" s="3">
        <v>3.7974537037037036E-2</v>
      </c>
      <c r="O385" s="2">
        <v>9185</v>
      </c>
    </row>
    <row r="386" spans="1:15">
      <c r="A386">
        <v>385</v>
      </c>
      <c r="B386">
        <v>63</v>
      </c>
      <c r="C386">
        <v>27</v>
      </c>
      <c r="D386">
        <v>1065</v>
      </c>
      <c r="E386" t="s">
        <v>1591</v>
      </c>
      <c r="F386" t="s">
        <v>1592</v>
      </c>
      <c r="G386" s="2" t="s">
        <v>120</v>
      </c>
      <c r="H386" s="5">
        <v>22815</v>
      </c>
      <c r="I386" t="s">
        <v>1249</v>
      </c>
      <c r="J386" s="2" t="s">
        <v>18</v>
      </c>
      <c r="K386" s="3">
        <v>8.7384259259259259E-2</v>
      </c>
      <c r="L386" s="3">
        <v>8.6863425925925927E-2</v>
      </c>
      <c r="M386" s="2" t="s">
        <v>799</v>
      </c>
      <c r="N386" s="3">
        <v>3.8136574074074073E-2</v>
      </c>
      <c r="O386" s="2">
        <v>9207</v>
      </c>
    </row>
    <row r="387" spans="1:15">
      <c r="A387">
        <v>386</v>
      </c>
      <c r="B387">
        <v>323</v>
      </c>
      <c r="C387">
        <v>23</v>
      </c>
      <c r="D387">
        <v>1066</v>
      </c>
      <c r="E387" t="s">
        <v>1593</v>
      </c>
      <c r="F387" t="s">
        <v>39</v>
      </c>
      <c r="G387" s="2" t="s">
        <v>18</v>
      </c>
      <c r="H387" s="5">
        <v>20159</v>
      </c>
      <c r="I387" t="s">
        <v>89</v>
      </c>
      <c r="J387" s="2" t="s">
        <v>120</v>
      </c>
      <c r="K387" s="3">
        <v>8.8148148148148142E-2</v>
      </c>
      <c r="L387" s="3">
        <v>8.7673611111111105E-2</v>
      </c>
      <c r="M387" s="2" t="s">
        <v>800</v>
      </c>
      <c r="N387" s="3">
        <v>3.8900462962962963E-2</v>
      </c>
      <c r="O387" s="2">
        <v>9310</v>
      </c>
    </row>
    <row r="388" spans="1:15">
      <c r="A388">
        <v>387</v>
      </c>
      <c r="B388">
        <v>64</v>
      </c>
      <c r="C388">
        <v>28</v>
      </c>
      <c r="D388">
        <v>1076</v>
      </c>
      <c r="E388" t="s">
        <v>1594</v>
      </c>
      <c r="F388" t="s">
        <v>302</v>
      </c>
      <c r="G388" s="2" t="s">
        <v>120</v>
      </c>
      <c r="H388" s="5">
        <v>25470</v>
      </c>
      <c r="I388" t="s">
        <v>89</v>
      </c>
      <c r="J388" s="2" t="s">
        <v>18</v>
      </c>
      <c r="K388" s="3">
        <v>8.818287037037037E-2</v>
      </c>
      <c r="L388" s="3">
        <v>8.7696759259259252E-2</v>
      </c>
      <c r="M388" s="2" t="s">
        <v>800</v>
      </c>
      <c r="N388" s="3">
        <v>3.8935185185185191E-2</v>
      </c>
      <c r="O388" s="2">
        <v>9314</v>
      </c>
    </row>
    <row r="389" spans="1:15">
      <c r="A389">
        <v>388</v>
      </c>
      <c r="B389">
        <v>324</v>
      </c>
      <c r="C389">
        <v>21</v>
      </c>
      <c r="D389">
        <v>1232</v>
      </c>
      <c r="E389" t="s">
        <v>1595</v>
      </c>
      <c r="F389" t="s">
        <v>857</v>
      </c>
      <c r="G389" s="2" t="s">
        <v>18</v>
      </c>
      <c r="H389" s="5">
        <v>18007</v>
      </c>
      <c r="I389" t="s">
        <v>1596</v>
      </c>
      <c r="J389" s="2" t="s">
        <v>198</v>
      </c>
      <c r="K389" s="3">
        <v>8.8587962962962966E-2</v>
      </c>
      <c r="L389" s="3">
        <v>8.818287037037037E-2</v>
      </c>
      <c r="M389" s="2" t="s">
        <v>848</v>
      </c>
      <c r="N389" s="3">
        <v>3.9340277777777773E-2</v>
      </c>
      <c r="O389" s="2">
        <v>9368</v>
      </c>
    </row>
    <row r="390" spans="1:15">
      <c r="A390">
        <v>389</v>
      </c>
      <c r="B390">
        <v>65</v>
      </c>
      <c r="C390">
        <v>29</v>
      </c>
      <c r="D390">
        <v>1112</v>
      </c>
      <c r="E390" t="s">
        <v>1597</v>
      </c>
      <c r="F390" t="s">
        <v>1460</v>
      </c>
      <c r="G390" s="2" t="s">
        <v>120</v>
      </c>
      <c r="H390" s="5">
        <v>23599</v>
      </c>
      <c r="I390" t="s">
        <v>1286</v>
      </c>
      <c r="J390" s="2" t="s">
        <v>18</v>
      </c>
      <c r="K390" s="3">
        <v>8.8703703703703715E-2</v>
      </c>
      <c r="L390" s="3">
        <v>8.8668981481481488E-2</v>
      </c>
      <c r="M390" s="2" t="s">
        <v>856</v>
      </c>
      <c r="N390" s="3">
        <v>3.9456018518518522E-2</v>
      </c>
      <c r="O390" s="2">
        <v>9384</v>
      </c>
    </row>
    <row r="391" spans="1:15">
      <c r="A391">
        <v>390</v>
      </c>
      <c r="B391">
        <v>66</v>
      </c>
      <c r="C391">
        <v>30</v>
      </c>
      <c r="D391">
        <v>1058</v>
      </c>
      <c r="E391" t="s">
        <v>1598</v>
      </c>
      <c r="F391" t="s">
        <v>119</v>
      </c>
      <c r="G391" s="2" t="s">
        <v>120</v>
      </c>
      <c r="H391" s="5">
        <v>22677</v>
      </c>
      <c r="I391" t="s">
        <v>1599</v>
      </c>
      <c r="J391" s="2" t="s">
        <v>18</v>
      </c>
      <c r="K391" s="3">
        <v>8.9097222222222217E-2</v>
      </c>
      <c r="L391" s="3">
        <v>8.8530092592592591E-2</v>
      </c>
      <c r="M391" s="2" t="s">
        <v>998</v>
      </c>
      <c r="N391" s="3">
        <v>3.9849537037037037E-2</v>
      </c>
      <c r="O391" s="2">
        <v>9435</v>
      </c>
    </row>
    <row r="392" spans="1:15">
      <c r="A392">
        <v>391</v>
      </c>
      <c r="B392">
        <v>325</v>
      </c>
      <c r="C392">
        <v>24</v>
      </c>
      <c r="D392">
        <v>1196</v>
      </c>
      <c r="E392" t="s">
        <v>170</v>
      </c>
      <c r="F392" t="s">
        <v>1600</v>
      </c>
      <c r="G392" s="2" t="s">
        <v>18</v>
      </c>
      <c r="H392" s="5">
        <v>29952</v>
      </c>
      <c r="I392" t="s">
        <v>592</v>
      </c>
      <c r="J392" s="2" t="s">
        <v>41</v>
      </c>
      <c r="K392" s="3">
        <v>8.9374999999999996E-2</v>
      </c>
      <c r="L392" s="3">
        <v>8.8865740740740731E-2</v>
      </c>
      <c r="M392" s="2" t="s">
        <v>1601</v>
      </c>
      <c r="N392" s="3">
        <v>4.0127314814814817E-2</v>
      </c>
      <c r="O392" s="2">
        <v>9472</v>
      </c>
    </row>
    <row r="393" spans="1:15">
      <c r="A393">
        <v>392</v>
      </c>
      <c r="B393">
        <v>67</v>
      </c>
      <c r="C393">
        <v>16</v>
      </c>
      <c r="D393">
        <v>1184</v>
      </c>
      <c r="E393" t="s">
        <v>1602</v>
      </c>
      <c r="F393" t="s">
        <v>1603</v>
      </c>
      <c r="G393" s="2" t="s">
        <v>120</v>
      </c>
      <c r="H393" s="5">
        <v>30317</v>
      </c>
      <c r="I393" t="s">
        <v>592</v>
      </c>
      <c r="J393" s="2" t="s">
        <v>141</v>
      </c>
      <c r="K393" s="3">
        <v>8.9374999999999996E-2</v>
      </c>
      <c r="L393" s="3">
        <v>8.8865740740740731E-2</v>
      </c>
      <c r="M393" s="2" t="s">
        <v>1601</v>
      </c>
      <c r="N393" s="3">
        <v>4.0127314814814817E-2</v>
      </c>
      <c r="O393" s="2">
        <v>9472</v>
      </c>
    </row>
    <row r="394" spans="1:15">
      <c r="A394">
        <v>393</v>
      </c>
      <c r="B394">
        <v>68</v>
      </c>
      <c r="C394">
        <v>31</v>
      </c>
      <c r="D394">
        <v>1345</v>
      </c>
      <c r="E394" t="s">
        <v>1604</v>
      </c>
      <c r="F394" t="s">
        <v>523</v>
      </c>
      <c r="G394" s="2" t="s">
        <v>120</v>
      </c>
      <c r="H394" s="5">
        <v>24521</v>
      </c>
      <c r="I394" t="s">
        <v>1291</v>
      </c>
      <c r="J394" s="2" t="s">
        <v>18</v>
      </c>
      <c r="K394" s="3">
        <v>9.003472222222221E-2</v>
      </c>
      <c r="L394" s="3">
        <v>8.9606481481481481E-2</v>
      </c>
      <c r="M394" s="2" t="s">
        <v>884</v>
      </c>
      <c r="N394" s="3">
        <v>4.0787037037037038E-2</v>
      </c>
      <c r="O394" s="2">
        <v>9557</v>
      </c>
    </row>
    <row r="395" spans="1:15">
      <c r="A395">
        <v>394</v>
      </c>
      <c r="B395">
        <v>326</v>
      </c>
      <c r="C395">
        <v>78</v>
      </c>
      <c r="D395">
        <v>1057</v>
      </c>
      <c r="E395" t="s">
        <v>1605</v>
      </c>
      <c r="F395" t="s">
        <v>387</v>
      </c>
      <c r="G395" s="2" t="s">
        <v>18</v>
      </c>
      <c r="H395" s="5">
        <v>22865</v>
      </c>
      <c r="I395" t="s">
        <v>1599</v>
      </c>
      <c r="J395" s="2" t="s">
        <v>35</v>
      </c>
      <c r="K395" s="3">
        <v>9.0335648148148151E-2</v>
      </c>
      <c r="L395" s="3">
        <v>8.9768518518518525E-2</v>
      </c>
      <c r="M395" s="2" t="s">
        <v>895</v>
      </c>
      <c r="N395" s="3">
        <v>4.1087962962962958E-2</v>
      </c>
      <c r="O395" s="2">
        <v>9595</v>
      </c>
    </row>
    <row r="396" spans="1:15">
      <c r="A396">
        <v>395</v>
      </c>
      <c r="B396">
        <v>327</v>
      </c>
      <c r="C396">
        <v>5</v>
      </c>
      <c r="D396">
        <v>1226</v>
      </c>
      <c r="E396" t="s">
        <v>1606</v>
      </c>
      <c r="F396" t="s">
        <v>181</v>
      </c>
      <c r="G396" s="2" t="s">
        <v>18</v>
      </c>
      <c r="H396" s="5">
        <v>15949</v>
      </c>
      <c r="I396" t="s">
        <v>1158</v>
      </c>
      <c r="J396" s="2" t="s">
        <v>364</v>
      </c>
      <c r="K396" s="3">
        <v>9.0995370370370365E-2</v>
      </c>
      <c r="L396" s="3">
        <v>9.0648148148148144E-2</v>
      </c>
      <c r="M396" s="2" t="s">
        <v>904</v>
      </c>
      <c r="N396" s="3">
        <v>4.1747685185185186E-2</v>
      </c>
      <c r="O396" s="2">
        <v>9679</v>
      </c>
    </row>
    <row r="397" spans="1:15">
      <c r="A397">
        <v>396</v>
      </c>
      <c r="B397">
        <v>328</v>
      </c>
      <c r="C397">
        <v>24</v>
      </c>
      <c r="D397">
        <v>1218</v>
      </c>
      <c r="E397" t="s">
        <v>1607</v>
      </c>
      <c r="F397" t="s">
        <v>79</v>
      </c>
      <c r="G397" s="2" t="s">
        <v>18</v>
      </c>
      <c r="H397" s="5">
        <v>20701</v>
      </c>
      <c r="I397" t="s">
        <v>1579</v>
      </c>
      <c r="J397" s="2" t="s">
        <v>120</v>
      </c>
      <c r="K397" s="3">
        <v>9.1770833333333343E-2</v>
      </c>
      <c r="L397" s="3">
        <v>9.1666666666666674E-2</v>
      </c>
      <c r="M397" s="2" t="s">
        <v>913</v>
      </c>
      <c r="N397" s="3">
        <v>4.252314814814815E-2</v>
      </c>
      <c r="O397" s="2">
        <v>9775</v>
      </c>
    </row>
    <row r="398" spans="1:15">
      <c r="A398">
        <v>397</v>
      </c>
      <c r="B398">
        <v>329</v>
      </c>
      <c r="C398">
        <v>79</v>
      </c>
      <c r="D398">
        <v>1056</v>
      </c>
      <c r="E398" t="s">
        <v>1608</v>
      </c>
      <c r="F398" t="s">
        <v>1609</v>
      </c>
      <c r="G398" s="2" t="s">
        <v>18</v>
      </c>
      <c r="H398" s="5">
        <v>26108</v>
      </c>
      <c r="I398" t="s">
        <v>1610</v>
      </c>
      <c r="J398" s="2" t="s">
        <v>26</v>
      </c>
      <c r="K398" s="3">
        <v>9.2731481481481484E-2</v>
      </c>
      <c r="L398" s="3">
        <v>9.2627314814814801E-2</v>
      </c>
      <c r="M398" s="2" t="s">
        <v>937</v>
      </c>
      <c r="N398" s="3">
        <v>4.3483796296296291E-2</v>
      </c>
      <c r="O398" s="2">
        <v>9892</v>
      </c>
    </row>
    <row r="399" spans="1:15">
      <c r="A399">
        <v>398</v>
      </c>
      <c r="B399">
        <v>330</v>
      </c>
      <c r="C399">
        <v>22</v>
      </c>
      <c r="D399">
        <v>1192</v>
      </c>
      <c r="E399" t="s">
        <v>663</v>
      </c>
      <c r="F399" t="s">
        <v>148</v>
      </c>
      <c r="G399" s="2" t="s">
        <v>18</v>
      </c>
      <c r="H399" s="5">
        <v>17533</v>
      </c>
      <c r="I399" t="s">
        <v>592</v>
      </c>
      <c r="J399" s="2" t="s">
        <v>198</v>
      </c>
      <c r="K399" s="3">
        <v>9.2754629629629617E-2</v>
      </c>
      <c r="L399" s="3">
        <v>9.2199074074074072E-2</v>
      </c>
      <c r="M399" s="2" t="s">
        <v>937</v>
      </c>
      <c r="N399" s="3">
        <v>4.3506944444444445E-2</v>
      </c>
      <c r="O399" s="2">
        <v>9895</v>
      </c>
    </row>
    <row r="400" spans="1:15">
      <c r="A400">
        <v>399</v>
      </c>
      <c r="B400">
        <v>69</v>
      </c>
      <c r="C400">
        <v>32</v>
      </c>
      <c r="D400">
        <v>1133</v>
      </c>
      <c r="E400" t="s">
        <v>1611</v>
      </c>
      <c r="F400" t="s">
        <v>1612</v>
      </c>
      <c r="G400" s="2" t="s">
        <v>120</v>
      </c>
      <c r="H400" s="5">
        <v>24482</v>
      </c>
      <c r="I400" t="s">
        <v>303</v>
      </c>
      <c r="J400" s="2" t="s">
        <v>18</v>
      </c>
      <c r="K400" s="3">
        <v>9.3668981481481492E-2</v>
      </c>
      <c r="L400" s="3">
        <v>9.3136574074074066E-2</v>
      </c>
      <c r="M400" s="2" t="s">
        <v>978</v>
      </c>
      <c r="N400" s="3">
        <v>4.4421296296296292E-2</v>
      </c>
      <c r="O400" s="2">
        <v>10004</v>
      </c>
    </row>
    <row r="401" spans="1:15">
      <c r="A401">
        <v>400</v>
      </c>
      <c r="B401">
        <v>70</v>
      </c>
      <c r="C401">
        <v>33</v>
      </c>
      <c r="D401">
        <v>1002</v>
      </c>
      <c r="E401" t="s">
        <v>1613</v>
      </c>
      <c r="F401" t="s">
        <v>1614</v>
      </c>
      <c r="G401" s="2" t="s">
        <v>120</v>
      </c>
      <c r="H401" s="5">
        <v>25644</v>
      </c>
      <c r="I401" t="s">
        <v>216</v>
      </c>
      <c r="J401" s="2" t="s">
        <v>18</v>
      </c>
      <c r="K401" s="3">
        <v>9.3946759259259258E-2</v>
      </c>
      <c r="L401" s="3">
        <v>9.341435185185186E-2</v>
      </c>
      <c r="M401" s="2" t="s">
        <v>952</v>
      </c>
      <c r="N401" s="3">
        <v>4.4699074074074079E-2</v>
      </c>
      <c r="O401" s="2">
        <v>10037</v>
      </c>
    </row>
    <row r="402" spans="1:15">
      <c r="A402">
        <v>401</v>
      </c>
      <c r="B402">
        <v>331</v>
      </c>
      <c r="C402">
        <v>44</v>
      </c>
      <c r="D402">
        <v>1085</v>
      </c>
      <c r="E402" t="s">
        <v>1615</v>
      </c>
      <c r="F402" t="s">
        <v>351</v>
      </c>
      <c r="G402" s="2" t="s">
        <v>18</v>
      </c>
      <c r="H402" s="5">
        <v>21574</v>
      </c>
      <c r="I402" t="s">
        <v>1154</v>
      </c>
      <c r="J402" s="2" t="s">
        <v>108</v>
      </c>
      <c r="K402" s="3">
        <v>9.7754629629629622E-2</v>
      </c>
      <c r="L402" s="3">
        <v>9.7314814814814812E-2</v>
      </c>
      <c r="M402" s="2" t="s">
        <v>997</v>
      </c>
      <c r="N402" s="3">
        <v>4.8506944444444443E-2</v>
      </c>
      <c r="O402" s="2">
        <v>10468</v>
      </c>
    </row>
    <row r="403" spans="1:15">
      <c r="A403">
        <v>402</v>
      </c>
      <c r="B403">
        <v>71</v>
      </c>
      <c r="C403">
        <v>17</v>
      </c>
      <c r="D403">
        <v>1299</v>
      </c>
      <c r="E403" t="s">
        <v>1616</v>
      </c>
      <c r="F403" t="s">
        <v>490</v>
      </c>
      <c r="G403" s="2" t="s">
        <v>120</v>
      </c>
      <c r="H403" s="5">
        <v>28862</v>
      </c>
      <c r="I403" t="s">
        <v>515</v>
      </c>
      <c r="J403" s="2" t="s">
        <v>141</v>
      </c>
      <c r="K403" s="3">
        <v>0.1000462962962963</v>
      </c>
      <c r="L403" s="3">
        <v>9.9965277777777792E-2</v>
      </c>
      <c r="M403" s="2" t="s">
        <v>1067</v>
      </c>
      <c r="N403" s="3">
        <v>5.0798611111111114E-2</v>
      </c>
      <c r="O403" s="2">
        <v>10712</v>
      </c>
    </row>
    <row r="404" spans="1:15">
      <c r="A404">
        <v>403</v>
      </c>
      <c r="B404">
        <v>72</v>
      </c>
      <c r="C404">
        <v>34</v>
      </c>
      <c r="D404">
        <v>1007</v>
      </c>
      <c r="E404" t="s">
        <v>1617</v>
      </c>
      <c r="F404" t="s">
        <v>1618</v>
      </c>
      <c r="G404" s="2" t="s">
        <v>120</v>
      </c>
      <c r="H404" s="5">
        <v>23012</v>
      </c>
      <c r="I404" t="s">
        <v>219</v>
      </c>
      <c r="J404" s="2" t="s">
        <v>18</v>
      </c>
      <c r="K404" s="3">
        <v>0.10184027777777778</v>
      </c>
      <c r="L404" s="3">
        <v>0.1017361111111111</v>
      </c>
      <c r="M404" s="2" t="s">
        <v>1017</v>
      </c>
      <c r="N404" s="3">
        <v>5.2592592592592587E-2</v>
      </c>
      <c r="O404" s="2">
        <v>10894</v>
      </c>
    </row>
    <row r="405" spans="1:15">
      <c r="A405">
        <v>404</v>
      </c>
      <c r="B405">
        <v>332</v>
      </c>
      <c r="C405">
        <v>23</v>
      </c>
      <c r="D405">
        <v>1211</v>
      </c>
      <c r="E405" t="s">
        <v>508</v>
      </c>
      <c r="F405" t="s">
        <v>1619</v>
      </c>
      <c r="G405" s="2" t="s">
        <v>18</v>
      </c>
      <c r="H405" s="5">
        <v>17475</v>
      </c>
      <c r="I405" t="s">
        <v>509</v>
      </c>
      <c r="J405" s="2" t="s">
        <v>198</v>
      </c>
      <c r="K405" s="3">
        <v>0.10210648148148149</v>
      </c>
      <c r="L405" s="3">
        <v>0.10158564814814815</v>
      </c>
      <c r="M405" s="2" t="s">
        <v>1074</v>
      </c>
      <c r="N405" s="3">
        <v>5.28587962962963E-2</v>
      </c>
      <c r="O405" s="2">
        <v>10921</v>
      </c>
    </row>
    <row r="406" spans="1:15">
      <c r="A406">
        <v>405</v>
      </c>
      <c r="B406">
        <v>73</v>
      </c>
      <c r="C406">
        <v>18</v>
      </c>
      <c r="D406">
        <v>1415</v>
      </c>
      <c r="E406" t="s">
        <v>1620</v>
      </c>
      <c r="F406" t="s">
        <v>1350</v>
      </c>
      <c r="G406" s="2" t="s">
        <v>120</v>
      </c>
      <c r="H406" s="5">
        <v>27178</v>
      </c>
      <c r="I406" t="s">
        <v>1224</v>
      </c>
      <c r="J406" s="2" t="s">
        <v>141</v>
      </c>
      <c r="K406" s="3">
        <v>0.10791666666666666</v>
      </c>
      <c r="L406" s="3">
        <v>0.10768518518518518</v>
      </c>
      <c r="M406" s="2" t="s">
        <v>1621</v>
      </c>
      <c r="N406" s="3">
        <v>5.8668981481481482E-2</v>
      </c>
      <c r="O406" s="2">
        <v>11469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sqref="A1:XFD1048576"/>
    </sheetView>
  </sheetViews>
  <sheetFormatPr defaultRowHeight="15"/>
  <cols>
    <col min="1" max="1" width="7.42578125" style="6" customWidth="1"/>
    <col min="2" max="2" width="8.7109375" style="9" customWidth="1"/>
    <col min="3" max="3" width="11.28515625" style="9" customWidth="1"/>
    <col min="4" max="4" width="10.42578125" style="8" customWidth="1"/>
    <col min="5" max="5" width="8.140625" style="9" customWidth="1"/>
    <col min="6" max="6" width="10" style="9" customWidth="1"/>
    <col min="7" max="7" width="7.28515625" style="6" customWidth="1"/>
    <col min="8" max="8" width="11" style="10" customWidth="1"/>
    <col min="9" max="9" width="5" style="11" customWidth="1"/>
    <col min="10" max="16384" width="9.140625" style="10"/>
  </cols>
  <sheetData>
    <row r="1" spans="1:9">
      <c r="B1" s="7" t="s">
        <v>1622</v>
      </c>
      <c r="C1" s="7"/>
    </row>
    <row r="2" spans="1:9" ht="16.5">
      <c r="A2" s="12" t="s">
        <v>1623</v>
      </c>
      <c r="B2" s="13" t="s">
        <v>1624</v>
      </c>
      <c r="C2" s="13" t="s">
        <v>1625</v>
      </c>
      <c r="D2" s="14"/>
      <c r="E2" s="13" t="s">
        <v>1624</v>
      </c>
      <c r="F2" s="13" t="s">
        <v>1625</v>
      </c>
      <c r="G2" s="12" t="s">
        <v>1623</v>
      </c>
      <c r="H2" s="15" t="s">
        <v>1626</v>
      </c>
      <c r="I2" s="16"/>
    </row>
    <row r="3" spans="1:9" ht="20.25">
      <c r="A3" s="17" t="s">
        <v>1627</v>
      </c>
      <c r="B3" s="18">
        <v>23</v>
      </c>
      <c r="C3" s="19">
        <v>0.13438657407407409</v>
      </c>
      <c r="D3" s="20"/>
      <c r="E3" s="18">
        <v>15</v>
      </c>
      <c r="F3" s="19">
        <v>0.10334490740740741</v>
      </c>
      <c r="G3" s="17" t="s">
        <v>1627</v>
      </c>
      <c r="H3" s="21">
        <f t="shared" ref="H3:H52" si="0">SUM(F3+C3)</f>
        <v>0.23773148148148149</v>
      </c>
      <c r="I3" s="22">
        <v>1</v>
      </c>
    </row>
    <row r="4" spans="1:9" ht="20.25">
      <c r="A4" s="17" t="s">
        <v>1627</v>
      </c>
      <c r="B4" s="18">
        <v>487</v>
      </c>
      <c r="C4" s="19">
        <v>0.12572916666666667</v>
      </c>
      <c r="D4" s="23"/>
      <c r="E4" s="24">
        <v>158</v>
      </c>
      <c r="F4" s="19">
        <v>0.11956018518518519</v>
      </c>
      <c r="G4" s="25" t="s">
        <v>1627</v>
      </c>
      <c r="H4" s="21">
        <f t="shared" si="0"/>
        <v>0.24528935185185186</v>
      </c>
      <c r="I4" s="22">
        <v>2</v>
      </c>
    </row>
    <row r="5" spans="1:9" ht="20.25">
      <c r="A5" s="17" t="s">
        <v>1627</v>
      </c>
      <c r="B5" s="24">
        <v>14</v>
      </c>
      <c r="C5" s="19">
        <v>0.12175925925925928</v>
      </c>
      <c r="D5" s="23"/>
      <c r="E5" s="26">
        <v>13</v>
      </c>
      <c r="F5" s="19">
        <v>0.12585648148148149</v>
      </c>
      <c r="G5" s="17" t="s">
        <v>1627</v>
      </c>
      <c r="H5" s="21">
        <f t="shared" si="0"/>
        <v>0.24761574074074078</v>
      </c>
      <c r="I5" s="22">
        <v>3</v>
      </c>
    </row>
    <row r="6" spans="1:9" ht="20.25">
      <c r="A6" s="17" t="s">
        <v>1627</v>
      </c>
      <c r="B6" s="18">
        <v>6</v>
      </c>
      <c r="C6" s="19">
        <v>0.12471064814814814</v>
      </c>
      <c r="D6" s="23"/>
      <c r="E6" s="24">
        <v>9</v>
      </c>
      <c r="F6" s="19">
        <v>0.12496527777777777</v>
      </c>
      <c r="G6" s="25" t="s">
        <v>1627</v>
      </c>
      <c r="H6" s="21">
        <f t="shared" si="0"/>
        <v>0.24967592592592591</v>
      </c>
      <c r="I6" s="22">
        <v>4</v>
      </c>
    </row>
    <row r="7" spans="1:9" ht="20.25">
      <c r="A7" s="17" t="s">
        <v>1627</v>
      </c>
      <c r="B7" s="18">
        <v>12</v>
      </c>
      <c r="C7" s="19">
        <v>0.12793981481481481</v>
      </c>
      <c r="D7" s="23"/>
      <c r="E7" s="18">
        <v>213</v>
      </c>
      <c r="F7" s="19">
        <v>0.12560185185185185</v>
      </c>
      <c r="G7" s="25" t="s">
        <v>1627</v>
      </c>
      <c r="H7" s="21">
        <f t="shared" si="0"/>
        <v>0.25354166666666667</v>
      </c>
      <c r="I7" s="22">
        <v>5</v>
      </c>
    </row>
    <row r="8" spans="1:9" ht="20.25">
      <c r="A8" s="17" t="s">
        <v>1627</v>
      </c>
      <c r="B8" s="24">
        <v>309</v>
      </c>
      <c r="C8" s="19">
        <v>0.13377314814814814</v>
      </c>
      <c r="D8" s="23"/>
      <c r="E8" s="24">
        <v>311</v>
      </c>
      <c r="F8" s="19">
        <v>0.13032407407407406</v>
      </c>
      <c r="G8" s="17" t="s">
        <v>1627</v>
      </c>
      <c r="H8" s="21">
        <f t="shared" si="0"/>
        <v>0.26409722222222221</v>
      </c>
      <c r="I8" s="22">
        <v>6</v>
      </c>
    </row>
    <row r="9" spans="1:9" ht="20.25">
      <c r="A9" s="27" t="s">
        <v>1628</v>
      </c>
      <c r="B9" s="24">
        <v>59</v>
      </c>
      <c r="C9" s="19">
        <v>0.14020833333333335</v>
      </c>
      <c r="D9" s="23"/>
      <c r="E9" s="26">
        <v>270</v>
      </c>
      <c r="F9" s="28">
        <v>0.135625</v>
      </c>
      <c r="G9" s="17" t="s">
        <v>1627</v>
      </c>
      <c r="H9" s="21">
        <f t="shared" si="0"/>
        <v>0.27583333333333337</v>
      </c>
      <c r="I9" s="22">
        <v>7</v>
      </c>
    </row>
    <row r="10" spans="1:9" ht="20.25">
      <c r="A10" s="27" t="s">
        <v>1628</v>
      </c>
      <c r="B10" s="24">
        <v>530</v>
      </c>
      <c r="C10" s="19">
        <v>0.14658564814814815</v>
      </c>
      <c r="D10" s="23"/>
      <c r="E10" s="26">
        <v>529</v>
      </c>
      <c r="F10" s="19">
        <v>0.13422453703703704</v>
      </c>
      <c r="G10" s="17" t="s">
        <v>1627</v>
      </c>
      <c r="H10" s="21">
        <f t="shared" si="0"/>
        <v>0.28081018518518519</v>
      </c>
      <c r="I10" s="22">
        <v>8</v>
      </c>
    </row>
    <row r="11" spans="1:9" ht="20.25">
      <c r="A11" s="27" t="s">
        <v>1628</v>
      </c>
      <c r="B11" s="18">
        <v>45</v>
      </c>
      <c r="C11" s="19">
        <v>0.15503472222222223</v>
      </c>
      <c r="D11" s="23"/>
      <c r="E11" s="24">
        <v>46</v>
      </c>
      <c r="F11" s="19">
        <v>0.12708333333333333</v>
      </c>
      <c r="G11" s="25" t="s">
        <v>1627</v>
      </c>
      <c r="H11" s="21">
        <f t="shared" si="0"/>
        <v>0.28211805555555558</v>
      </c>
      <c r="I11" s="22">
        <v>9</v>
      </c>
    </row>
    <row r="12" spans="1:9" ht="20.25">
      <c r="A12" s="27" t="s">
        <v>1628</v>
      </c>
      <c r="B12" s="18">
        <v>144</v>
      </c>
      <c r="C12" s="19">
        <v>0.1615162037037037</v>
      </c>
      <c r="D12" s="23"/>
      <c r="E12" s="24">
        <v>142</v>
      </c>
      <c r="F12" s="19">
        <v>0.12659722222222222</v>
      </c>
      <c r="G12" s="25" t="s">
        <v>1627</v>
      </c>
      <c r="H12" s="21">
        <f t="shared" si="0"/>
        <v>0.28811342592592593</v>
      </c>
      <c r="I12" s="22">
        <v>10</v>
      </c>
    </row>
    <row r="13" spans="1:9" ht="20.25">
      <c r="A13" s="27" t="s">
        <v>1628</v>
      </c>
      <c r="B13" s="18">
        <v>327</v>
      </c>
      <c r="C13" s="19">
        <v>0.15694444444444444</v>
      </c>
      <c r="D13" s="23"/>
      <c r="E13" s="18">
        <v>320</v>
      </c>
      <c r="F13" s="19">
        <v>0.13292824074074075</v>
      </c>
      <c r="G13" s="25" t="s">
        <v>1627</v>
      </c>
      <c r="H13" s="21">
        <f t="shared" si="0"/>
        <v>0.28987268518518516</v>
      </c>
      <c r="I13" s="22">
        <v>11</v>
      </c>
    </row>
    <row r="14" spans="1:9" ht="20.25">
      <c r="A14" s="27" t="s">
        <v>1628</v>
      </c>
      <c r="B14" s="18">
        <v>226</v>
      </c>
      <c r="C14" s="19">
        <v>0.15953703703703703</v>
      </c>
      <c r="D14" s="23"/>
      <c r="E14" s="24">
        <v>33</v>
      </c>
      <c r="F14" s="19">
        <v>0.13603009259259261</v>
      </c>
      <c r="G14" s="29" t="s">
        <v>1628</v>
      </c>
      <c r="H14" s="21">
        <f t="shared" si="0"/>
        <v>0.29556712962962961</v>
      </c>
      <c r="I14" s="22">
        <v>12</v>
      </c>
    </row>
    <row r="15" spans="1:9" ht="20.25">
      <c r="A15" s="27" t="s">
        <v>1628</v>
      </c>
      <c r="B15" s="18">
        <v>51</v>
      </c>
      <c r="C15" s="19">
        <v>0.14400462962962965</v>
      </c>
      <c r="D15" s="23"/>
      <c r="E15" s="24">
        <v>52</v>
      </c>
      <c r="F15" s="19">
        <v>0.15184027777777778</v>
      </c>
      <c r="G15" s="29" t="s">
        <v>1628</v>
      </c>
      <c r="H15" s="21">
        <f t="shared" si="0"/>
        <v>0.29584490740740743</v>
      </c>
      <c r="I15" s="22">
        <v>13</v>
      </c>
    </row>
    <row r="16" spans="1:9" ht="20.25">
      <c r="A16" s="30" t="s">
        <v>1629</v>
      </c>
      <c r="B16" s="18">
        <v>407</v>
      </c>
      <c r="C16" s="19">
        <v>0.16096064814814814</v>
      </c>
      <c r="D16" s="23"/>
      <c r="E16" s="18">
        <v>417</v>
      </c>
      <c r="F16" s="19">
        <v>0.13523148148148148</v>
      </c>
      <c r="G16" s="31" t="s">
        <v>1629</v>
      </c>
      <c r="H16" s="21">
        <f t="shared" si="0"/>
        <v>0.2961921296296296</v>
      </c>
      <c r="I16" s="22">
        <v>14</v>
      </c>
    </row>
    <row r="17" spans="1:9" ht="20.25">
      <c r="A17" s="27" t="s">
        <v>1628</v>
      </c>
      <c r="B17" s="18">
        <v>353</v>
      </c>
      <c r="C17" s="19">
        <v>0.16706018518518517</v>
      </c>
      <c r="D17" s="23"/>
      <c r="E17" s="24">
        <v>348</v>
      </c>
      <c r="F17" s="19">
        <v>0.13763888888888889</v>
      </c>
      <c r="G17" s="25" t="s">
        <v>1627</v>
      </c>
      <c r="H17" s="21">
        <f t="shared" si="0"/>
        <v>0.30469907407407404</v>
      </c>
      <c r="I17" s="22">
        <v>15</v>
      </c>
    </row>
    <row r="18" spans="1:9" ht="20.25">
      <c r="A18" s="30" t="s">
        <v>1629</v>
      </c>
      <c r="B18" s="18">
        <v>399</v>
      </c>
      <c r="C18" s="19">
        <v>0.1532175925925926</v>
      </c>
      <c r="D18" s="23"/>
      <c r="E18" s="24">
        <v>395</v>
      </c>
      <c r="F18" s="19">
        <v>0.15577546296296296</v>
      </c>
      <c r="G18" s="31" t="s">
        <v>1629</v>
      </c>
      <c r="H18" s="21">
        <f t="shared" si="0"/>
        <v>0.30899305555555556</v>
      </c>
      <c r="I18" s="22">
        <v>16</v>
      </c>
    </row>
    <row r="19" spans="1:9" ht="20.25">
      <c r="A19" s="30" t="s">
        <v>1629</v>
      </c>
      <c r="B19" s="18">
        <v>271</v>
      </c>
      <c r="C19" s="19">
        <v>0.17155092592592591</v>
      </c>
      <c r="D19" s="23"/>
      <c r="E19" s="24">
        <v>266</v>
      </c>
      <c r="F19" s="19">
        <v>0.13846064814814815</v>
      </c>
      <c r="G19" s="30" t="s">
        <v>1629</v>
      </c>
      <c r="H19" s="21">
        <f t="shared" si="0"/>
        <v>0.31001157407407409</v>
      </c>
      <c r="I19" s="22">
        <v>17</v>
      </c>
    </row>
    <row r="20" spans="1:9" ht="20.25">
      <c r="A20" s="27" t="s">
        <v>1628</v>
      </c>
      <c r="B20" s="18">
        <v>289</v>
      </c>
      <c r="C20" s="19">
        <v>0.17400462962962962</v>
      </c>
      <c r="D20" s="23"/>
      <c r="E20" s="18">
        <v>295</v>
      </c>
      <c r="F20" s="19">
        <v>0.1386111111111111</v>
      </c>
      <c r="G20" s="25" t="s">
        <v>1627</v>
      </c>
      <c r="H20" s="21">
        <f t="shared" si="0"/>
        <v>0.31261574074074072</v>
      </c>
      <c r="I20" s="22">
        <v>18</v>
      </c>
    </row>
    <row r="21" spans="1:9" ht="20.25">
      <c r="A21" s="32" t="s">
        <v>1629</v>
      </c>
      <c r="B21" s="18">
        <v>385</v>
      </c>
      <c r="C21" s="19">
        <v>0.17747685185185183</v>
      </c>
      <c r="D21" s="23"/>
      <c r="E21" s="18">
        <v>384</v>
      </c>
      <c r="F21" s="19">
        <v>0.14409722222222224</v>
      </c>
      <c r="G21" s="33" t="s">
        <v>1629</v>
      </c>
      <c r="H21" s="21">
        <f t="shared" si="0"/>
        <v>0.32157407407407407</v>
      </c>
      <c r="I21" s="22">
        <v>19</v>
      </c>
    </row>
    <row r="22" spans="1:9" ht="20.25">
      <c r="A22" s="27" t="s">
        <v>1628</v>
      </c>
      <c r="B22" s="24">
        <v>64</v>
      </c>
      <c r="C22" s="19">
        <v>0.15797453703703704</v>
      </c>
      <c r="D22" s="23"/>
      <c r="E22" s="26">
        <v>63</v>
      </c>
      <c r="F22" s="19">
        <v>0.16589120370370369</v>
      </c>
      <c r="G22" s="27" t="s">
        <v>1628</v>
      </c>
      <c r="H22" s="21">
        <f t="shared" si="0"/>
        <v>0.3238657407407407</v>
      </c>
      <c r="I22" s="22">
        <v>20</v>
      </c>
    </row>
    <row r="23" spans="1:9" ht="20.25">
      <c r="A23" s="32" t="s">
        <v>1629</v>
      </c>
      <c r="B23" s="24">
        <v>403</v>
      </c>
      <c r="C23" s="19">
        <v>0.16583333333333333</v>
      </c>
      <c r="D23" s="23"/>
      <c r="E23" s="26">
        <v>424</v>
      </c>
      <c r="F23" s="19">
        <v>0.1585648148148148</v>
      </c>
      <c r="G23" s="32" t="s">
        <v>1629</v>
      </c>
      <c r="H23" s="21">
        <f t="shared" si="0"/>
        <v>0.32439814814814816</v>
      </c>
      <c r="I23" s="22">
        <v>21</v>
      </c>
    </row>
    <row r="24" spans="1:9" ht="20.25">
      <c r="A24" s="17" t="s">
        <v>1627</v>
      </c>
      <c r="B24" s="24">
        <v>10</v>
      </c>
      <c r="C24" s="19">
        <v>0.13859953703703703</v>
      </c>
      <c r="D24" s="23"/>
      <c r="E24" s="26">
        <v>294</v>
      </c>
      <c r="F24" s="19">
        <v>0.18628472222222223</v>
      </c>
      <c r="G24" s="27" t="s">
        <v>1628</v>
      </c>
      <c r="H24" s="21">
        <f t="shared" si="0"/>
        <v>0.32488425925925923</v>
      </c>
      <c r="I24" s="22">
        <v>22</v>
      </c>
    </row>
    <row r="25" spans="1:9" ht="20.25">
      <c r="A25" s="32" t="s">
        <v>1629</v>
      </c>
      <c r="B25" s="18">
        <v>167</v>
      </c>
      <c r="C25" s="19">
        <v>0.18171296296296294</v>
      </c>
      <c r="D25" s="23"/>
      <c r="E25" s="24">
        <v>168</v>
      </c>
      <c r="F25" s="19">
        <v>0.14325231481481482</v>
      </c>
      <c r="G25" s="25" t="s">
        <v>1627</v>
      </c>
      <c r="H25" s="21">
        <f t="shared" si="0"/>
        <v>0.32496527777777773</v>
      </c>
      <c r="I25" s="22">
        <v>23</v>
      </c>
    </row>
    <row r="26" spans="1:9" ht="20.25">
      <c r="A26" s="32" t="s">
        <v>1629</v>
      </c>
      <c r="B26" s="18">
        <v>332</v>
      </c>
      <c r="C26" s="19">
        <v>0.15284722222222222</v>
      </c>
      <c r="D26" s="23"/>
      <c r="E26" s="18">
        <v>112</v>
      </c>
      <c r="F26" s="19">
        <v>0.17555555555555555</v>
      </c>
      <c r="G26" s="33" t="s">
        <v>1629</v>
      </c>
      <c r="H26" s="21">
        <f t="shared" si="0"/>
        <v>0.32840277777777777</v>
      </c>
      <c r="I26" s="22">
        <v>24</v>
      </c>
    </row>
    <row r="27" spans="1:9" ht="20.25">
      <c r="A27" s="32" t="s">
        <v>1629</v>
      </c>
      <c r="B27" s="18">
        <v>133</v>
      </c>
      <c r="C27" s="19">
        <v>0.17200231481481479</v>
      </c>
      <c r="D27" s="23"/>
      <c r="E27" s="24">
        <v>134</v>
      </c>
      <c r="F27" s="19">
        <v>0.15788194444444445</v>
      </c>
      <c r="G27" s="29" t="s">
        <v>1628</v>
      </c>
      <c r="H27" s="21">
        <f t="shared" si="0"/>
        <v>0.32988425925925924</v>
      </c>
      <c r="I27" s="22">
        <v>25</v>
      </c>
    </row>
    <row r="28" spans="1:9" ht="20.25">
      <c r="A28" s="32" t="s">
        <v>1629</v>
      </c>
      <c r="B28" s="24">
        <v>228</v>
      </c>
      <c r="C28" s="19">
        <v>0.17217592592592593</v>
      </c>
      <c r="D28" s="23"/>
      <c r="E28" s="26">
        <v>229</v>
      </c>
      <c r="F28" s="19">
        <v>0.16322916666666668</v>
      </c>
      <c r="G28" s="27" t="s">
        <v>1628</v>
      </c>
      <c r="H28" s="21">
        <f t="shared" si="0"/>
        <v>0.3354050925925926</v>
      </c>
      <c r="I28" s="22">
        <v>26</v>
      </c>
    </row>
    <row r="29" spans="1:9" ht="20.25">
      <c r="A29" s="30" t="s">
        <v>1629</v>
      </c>
      <c r="B29" s="18">
        <v>406</v>
      </c>
      <c r="C29" s="19">
        <v>0.16771990740740741</v>
      </c>
      <c r="D29" s="23"/>
      <c r="E29" s="18">
        <v>416</v>
      </c>
      <c r="F29" s="19">
        <v>0.16770833333333335</v>
      </c>
      <c r="G29" s="31" t="s">
        <v>1629</v>
      </c>
      <c r="H29" s="21">
        <f t="shared" si="0"/>
        <v>0.33542824074074074</v>
      </c>
      <c r="I29" s="22">
        <v>27</v>
      </c>
    </row>
    <row r="30" spans="1:9" ht="20.25">
      <c r="A30" s="32" t="s">
        <v>1629</v>
      </c>
      <c r="B30" s="18">
        <v>192</v>
      </c>
      <c r="C30" s="19">
        <v>0.16829861111111111</v>
      </c>
      <c r="D30" s="23"/>
      <c r="E30" s="18">
        <v>193</v>
      </c>
      <c r="F30" s="19">
        <v>0.16806712962962964</v>
      </c>
      <c r="G30" s="29" t="s">
        <v>1628</v>
      </c>
      <c r="H30" s="21">
        <f t="shared" si="0"/>
        <v>0.33636574074074077</v>
      </c>
      <c r="I30" s="22">
        <v>28</v>
      </c>
    </row>
    <row r="31" spans="1:9" ht="20.25">
      <c r="A31" s="32" t="s">
        <v>1629</v>
      </c>
      <c r="B31" s="18">
        <v>143</v>
      </c>
      <c r="C31" s="19">
        <v>0.17097222222222222</v>
      </c>
      <c r="D31" s="23"/>
      <c r="E31" s="24">
        <v>258</v>
      </c>
      <c r="F31" s="19">
        <v>0.16562499999999999</v>
      </c>
      <c r="G31" s="33" t="s">
        <v>1629</v>
      </c>
      <c r="H31" s="21">
        <f t="shared" si="0"/>
        <v>0.33659722222222221</v>
      </c>
      <c r="I31" s="22">
        <v>29</v>
      </c>
    </row>
    <row r="32" spans="1:9" ht="20.25">
      <c r="A32" s="32" t="s">
        <v>1629</v>
      </c>
      <c r="B32" s="24">
        <v>404</v>
      </c>
      <c r="C32" s="19">
        <v>0.15983796296296296</v>
      </c>
      <c r="D32" s="23"/>
      <c r="E32" s="26">
        <v>429</v>
      </c>
      <c r="F32" s="19">
        <v>0.17681712962962962</v>
      </c>
      <c r="G32" s="32" t="s">
        <v>1629</v>
      </c>
      <c r="H32" s="21">
        <f t="shared" si="0"/>
        <v>0.33665509259259258</v>
      </c>
      <c r="I32" s="22">
        <v>30</v>
      </c>
    </row>
    <row r="33" spans="1:9" ht="20.25">
      <c r="A33" s="32" t="s">
        <v>1629</v>
      </c>
      <c r="B33" s="18">
        <v>275</v>
      </c>
      <c r="C33" s="19">
        <v>0.17982638888888888</v>
      </c>
      <c r="D33" s="23"/>
      <c r="E33" s="18">
        <v>232</v>
      </c>
      <c r="F33" s="19">
        <v>0.15722222222222224</v>
      </c>
      <c r="G33" s="29" t="s">
        <v>1628</v>
      </c>
      <c r="H33" s="21">
        <f t="shared" si="0"/>
        <v>0.33704861111111112</v>
      </c>
      <c r="I33" s="22">
        <v>31</v>
      </c>
    </row>
    <row r="34" spans="1:9" ht="20.25">
      <c r="A34" s="27" t="s">
        <v>1628</v>
      </c>
      <c r="B34" s="18">
        <v>285</v>
      </c>
      <c r="C34" s="19">
        <v>0.17596064814814816</v>
      </c>
      <c r="D34" s="23"/>
      <c r="E34" s="18">
        <v>293</v>
      </c>
      <c r="F34" s="19">
        <v>0.16649305555555557</v>
      </c>
      <c r="G34" s="29" t="s">
        <v>1628</v>
      </c>
      <c r="H34" s="21">
        <f t="shared" si="0"/>
        <v>0.34245370370370376</v>
      </c>
      <c r="I34" s="22">
        <v>32</v>
      </c>
    </row>
    <row r="35" spans="1:9" ht="20.25">
      <c r="A35" s="27" t="s">
        <v>1628</v>
      </c>
      <c r="B35" s="24">
        <v>79</v>
      </c>
      <c r="C35" s="19">
        <v>0.17476851851851852</v>
      </c>
      <c r="D35" s="23"/>
      <c r="E35" s="26">
        <v>80</v>
      </c>
      <c r="F35" s="19">
        <v>0.16870370370370369</v>
      </c>
      <c r="G35" s="27" t="s">
        <v>1628</v>
      </c>
      <c r="H35" s="21">
        <f t="shared" si="0"/>
        <v>0.34347222222222218</v>
      </c>
      <c r="I35" s="22">
        <v>33</v>
      </c>
    </row>
    <row r="36" spans="1:9" ht="20.25">
      <c r="A36" s="27" t="s">
        <v>1628</v>
      </c>
      <c r="B36" s="18">
        <v>443</v>
      </c>
      <c r="C36" s="19">
        <v>0.16591435185185185</v>
      </c>
      <c r="D36" s="23"/>
      <c r="E36" s="18">
        <v>461</v>
      </c>
      <c r="F36" s="19">
        <v>0.18059027777777778</v>
      </c>
      <c r="G36" s="29" t="s">
        <v>1628</v>
      </c>
      <c r="H36" s="21">
        <f t="shared" si="0"/>
        <v>0.34650462962962963</v>
      </c>
      <c r="I36" s="22">
        <v>34</v>
      </c>
    </row>
    <row r="37" spans="1:9" ht="20.25">
      <c r="A37" s="17" t="s">
        <v>1629</v>
      </c>
      <c r="B37" s="24">
        <v>436</v>
      </c>
      <c r="C37" s="19">
        <v>0.17818287037037037</v>
      </c>
      <c r="D37" s="23"/>
      <c r="E37" s="26">
        <v>437</v>
      </c>
      <c r="F37" s="19">
        <v>0.17818287037037037</v>
      </c>
      <c r="G37" s="32" t="s">
        <v>1629</v>
      </c>
      <c r="H37" s="21">
        <f t="shared" si="0"/>
        <v>0.35636574074074073</v>
      </c>
      <c r="I37" s="22">
        <v>35</v>
      </c>
    </row>
    <row r="38" spans="1:9" ht="20.25">
      <c r="A38" s="32" t="s">
        <v>1629</v>
      </c>
      <c r="B38" s="18">
        <v>408</v>
      </c>
      <c r="C38" s="19">
        <v>0.17680555555555555</v>
      </c>
      <c r="D38" s="23"/>
      <c r="E38" s="18">
        <v>410</v>
      </c>
      <c r="F38" s="19">
        <v>0.17966435185185184</v>
      </c>
      <c r="G38" s="33" t="s">
        <v>1629</v>
      </c>
      <c r="H38" s="21">
        <f t="shared" si="0"/>
        <v>0.35646990740740736</v>
      </c>
      <c r="I38" s="22">
        <v>36</v>
      </c>
    </row>
    <row r="39" spans="1:9" ht="20.25">
      <c r="A39" s="32" t="s">
        <v>1629</v>
      </c>
      <c r="B39" s="18">
        <v>404</v>
      </c>
      <c r="C39" s="19">
        <v>0.15983796296296296</v>
      </c>
      <c r="D39" s="23"/>
      <c r="E39" s="24">
        <v>400</v>
      </c>
      <c r="F39" s="19">
        <v>0.20335648148148147</v>
      </c>
      <c r="G39" s="33" t="s">
        <v>1629</v>
      </c>
      <c r="H39" s="21">
        <f t="shared" si="0"/>
        <v>0.36319444444444443</v>
      </c>
      <c r="I39" s="22">
        <v>37</v>
      </c>
    </row>
    <row r="40" spans="1:9" ht="20.25">
      <c r="A40" s="27" t="s">
        <v>1628</v>
      </c>
      <c r="B40" s="18">
        <v>526</v>
      </c>
      <c r="C40" s="19">
        <v>0.17937499999999998</v>
      </c>
      <c r="D40" s="23"/>
      <c r="E40" s="24">
        <v>341</v>
      </c>
      <c r="F40" s="19">
        <v>0.18447916666666667</v>
      </c>
      <c r="G40" s="33" t="s">
        <v>1629</v>
      </c>
      <c r="H40" s="21">
        <f t="shared" si="0"/>
        <v>0.36385416666666665</v>
      </c>
      <c r="I40" s="22">
        <v>38</v>
      </c>
    </row>
    <row r="41" spans="1:9" ht="20.25">
      <c r="A41" s="27" t="s">
        <v>1628</v>
      </c>
      <c r="B41" s="24">
        <v>446</v>
      </c>
      <c r="C41" s="19">
        <v>0.18350694444444446</v>
      </c>
      <c r="D41" s="23"/>
      <c r="E41" s="26">
        <v>447</v>
      </c>
      <c r="F41" s="19">
        <v>0.18350694444444446</v>
      </c>
      <c r="G41" s="27" t="s">
        <v>1628</v>
      </c>
      <c r="H41" s="21">
        <f t="shared" si="0"/>
        <v>0.36701388888888892</v>
      </c>
      <c r="I41" s="22">
        <v>39</v>
      </c>
    </row>
    <row r="42" spans="1:9" ht="20.25">
      <c r="A42" s="32" t="s">
        <v>1629</v>
      </c>
      <c r="B42" s="18">
        <v>392</v>
      </c>
      <c r="C42" s="19">
        <v>0.18219907407407407</v>
      </c>
      <c r="D42" s="23"/>
      <c r="E42" s="24">
        <v>397</v>
      </c>
      <c r="F42" s="19">
        <v>0.19255787037037039</v>
      </c>
      <c r="G42" s="33" t="s">
        <v>1629</v>
      </c>
      <c r="H42" s="21">
        <f t="shared" si="0"/>
        <v>0.37475694444444446</v>
      </c>
      <c r="I42" s="22">
        <v>40</v>
      </c>
    </row>
    <row r="43" spans="1:9" ht="20.25">
      <c r="A43" s="32" t="s">
        <v>1629</v>
      </c>
      <c r="B43" s="18">
        <v>386</v>
      </c>
      <c r="C43" s="19">
        <v>0.19399305555555557</v>
      </c>
      <c r="D43" s="23"/>
      <c r="E43" s="18">
        <v>65</v>
      </c>
      <c r="F43" s="19">
        <v>0.19877314814814814</v>
      </c>
      <c r="G43" s="29" t="s">
        <v>1628</v>
      </c>
      <c r="H43" s="21">
        <f t="shared" si="0"/>
        <v>0.39276620370370374</v>
      </c>
      <c r="I43" s="22">
        <v>41</v>
      </c>
    </row>
    <row r="44" spans="1:9" ht="20.25">
      <c r="A44" s="32" t="s">
        <v>1629</v>
      </c>
      <c r="B44" s="18">
        <v>421</v>
      </c>
      <c r="C44" s="19">
        <v>0.20493055555555553</v>
      </c>
      <c r="D44" s="23"/>
      <c r="E44" s="18">
        <v>412</v>
      </c>
      <c r="F44" s="19">
        <v>0.18998842592592591</v>
      </c>
      <c r="G44" s="33" t="s">
        <v>1629</v>
      </c>
      <c r="H44" s="21">
        <f t="shared" si="0"/>
        <v>0.39491898148148141</v>
      </c>
      <c r="I44" s="22">
        <v>42</v>
      </c>
    </row>
    <row r="45" spans="1:9" ht="20.25">
      <c r="A45" s="32" t="s">
        <v>1629</v>
      </c>
      <c r="B45" s="18">
        <v>527</v>
      </c>
      <c r="C45" s="19">
        <v>0.21868055555555554</v>
      </c>
      <c r="D45" s="23"/>
      <c r="E45" s="24">
        <v>528</v>
      </c>
      <c r="F45" s="19">
        <v>0.21868055555555554</v>
      </c>
      <c r="G45" s="33" t="s">
        <v>1629</v>
      </c>
      <c r="H45" s="21">
        <f t="shared" si="0"/>
        <v>0.43736111111111109</v>
      </c>
      <c r="I45" s="22">
        <v>43</v>
      </c>
    </row>
    <row r="46" spans="1:9" ht="20.25">
      <c r="A46" s="27" t="s">
        <v>1628</v>
      </c>
      <c r="B46" s="18">
        <v>538</v>
      </c>
      <c r="C46" s="34"/>
      <c r="D46" s="23"/>
      <c r="E46" s="18">
        <v>370</v>
      </c>
      <c r="F46" s="34"/>
      <c r="G46" s="29" t="s">
        <v>1628</v>
      </c>
      <c r="H46" s="21">
        <f t="shared" si="0"/>
        <v>0</v>
      </c>
      <c r="I46" s="22"/>
    </row>
    <row r="47" spans="1:9" ht="20.25">
      <c r="A47" s="27" t="s">
        <v>1628</v>
      </c>
      <c r="B47" s="18">
        <v>47</v>
      </c>
      <c r="C47" s="34"/>
      <c r="D47" s="23"/>
      <c r="E47" s="18">
        <v>49</v>
      </c>
      <c r="F47" s="34"/>
      <c r="G47" s="33" t="s">
        <v>1629</v>
      </c>
      <c r="H47" s="21">
        <f t="shared" si="0"/>
        <v>0</v>
      </c>
      <c r="I47" s="22"/>
    </row>
    <row r="48" spans="1:9" ht="20.25">
      <c r="A48" s="27" t="s">
        <v>1628</v>
      </c>
      <c r="B48" s="18">
        <v>30</v>
      </c>
      <c r="C48" s="34"/>
      <c r="D48" s="23"/>
      <c r="E48" s="18">
        <v>38</v>
      </c>
      <c r="F48" s="34"/>
      <c r="G48" s="29" t="s">
        <v>1628</v>
      </c>
      <c r="H48" s="21">
        <f t="shared" si="0"/>
        <v>0</v>
      </c>
      <c r="I48" s="22"/>
    </row>
    <row r="49" spans="1:9" ht="20.25">
      <c r="A49" s="30" t="s">
        <v>1629</v>
      </c>
      <c r="B49" s="18">
        <v>420</v>
      </c>
      <c r="C49" s="34"/>
      <c r="D49" s="23"/>
      <c r="E49" s="24">
        <v>418</v>
      </c>
      <c r="F49" s="35"/>
      <c r="G49" s="31" t="s">
        <v>1629</v>
      </c>
      <c r="H49" s="21">
        <f t="shared" si="0"/>
        <v>0</v>
      </c>
      <c r="I49" s="22"/>
    </row>
    <row r="50" spans="1:9" ht="20.25">
      <c r="A50" s="32" t="s">
        <v>1629</v>
      </c>
      <c r="B50" s="18">
        <v>269</v>
      </c>
      <c r="C50" s="34"/>
      <c r="D50" s="23"/>
      <c r="E50" s="24">
        <v>268</v>
      </c>
      <c r="F50" s="35"/>
      <c r="G50" s="33" t="s">
        <v>1629</v>
      </c>
      <c r="H50" s="21">
        <f t="shared" si="0"/>
        <v>0</v>
      </c>
      <c r="I50" s="22"/>
    </row>
    <row r="51" spans="1:9" ht="20.25">
      <c r="A51" s="32" t="s">
        <v>1629</v>
      </c>
      <c r="B51" s="18">
        <v>394</v>
      </c>
      <c r="C51" s="34"/>
      <c r="D51" s="23"/>
      <c r="E51" s="24">
        <v>432</v>
      </c>
      <c r="F51" s="35"/>
      <c r="G51" s="33" t="s">
        <v>1629</v>
      </c>
      <c r="H51" s="21">
        <f t="shared" si="0"/>
        <v>0</v>
      </c>
      <c r="I51" s="22"/>
    </row>
    <row r="52" spans="1:9" ht="20.25" customHeight="1">
      <c r="A52" s="27" t="s">
        <v>1628</v>
      </c>
      <c r="B52" s="18">
        <v>113</v>
      </c>
      <c r="C52" s="34"/>
      <c r="D52" s="23"/>
      <c r="E52" s="24">
        <v>375</v>
      </c>
      <c r="F52" s="35"/>
      <c r="G52" s="29" t="s">
        <v>1628</v>
      </c>
      <c r="H52" s="21">
        <f t="shared" si="0"/>
        <v>0</v>
      </c>
      <c r="I52" s="22"/>
    </row>
    <row r="53" spans="1:9">
      <c r="B53" s="36"/>
      <c r="C53" s="36"/>
      <c r="D53" s="37"/>
      <c r="E53" s="36"/>
      <c r="F53" s="36"/>
      <c r="G53" s="38"/>
      <c r="H53" s="39"/>
      <c r="I53" s="40"/>
    </row>
    <row r="54" spans="1:9">
      <c r="B54" s="36"/>
      <c r="C54" s="36"/>
      <c r="D54" s="37"/>
      <c r="E54" s="36"/>
      <c r="F54" s="36"/>
      <c r="G54" s="38"/>
      <c r="H54" s="39"/>
      <c r="I54" s="40"/>
    </row>
    <row r="55" spans="1:9">
      <c r="B55" s="41"/>
      <c r="C55" s="41"/>
      <c r="D55" s="42"/>
      <c r="E55" s="41"/>
      <c r="F55" s="41"/>
      <c r="G55" s="38"/>
      <c r="H55" s="39"/>
      <c r="I55" s="40"/>
    </row>
    <row r="56" spans="1:9">
      <c r="B56" s="41"/>
      <c r="C56" s="41"/>
      <c r="D56" s="42"/>
      <c r="E56" s="41"/>
      <c r="F56" s="41"/>
      <c r="G56" s="38"/>
      <c r="H56" s="39"/>
      <c r="I56" s="40"/>
    </row>
    <row r="57" spans="1:9">
      <c r="B57" s="41"/>
      <c r="C57" s="41"/>
      <c r="D57" s="42"/>
      <c r="E57" s="41"/>
      <c r="F57" s="41"/>
      <c r="G57" s="38"/>
      <c r="H57" s="39"/>
      <c r="I57" s="40"/>
    </row>
    <row r="58" spans="1:9">
      <c r="B58" s="41"/>
      <c r="C58" s="41"/>
      <c r="D58" s="42"/>
      <c r="E58" s="41"/>
      <c r="F58" s="41"/>
      <c r="G58" s="38"/>
      <c r="H58" s="39"/>
      <c r="I58" s="40"/>
    </row>
    <row r="59" spans="1:9">
      <c r="B59" s="41"/>
      <c r="C59" s="41"/>
      <c r="D59" s="42"/>
      <c r="E59" s="41"/>
      <c r="F59" s="41"/>
      <c r="G59" s="38"/>
      <c r="H59" s="39"/>
      <c r="I59" s="40"/>
    </row>
    <row r="60" spans="1:9">
      <c r="B60" s="41"/>
      <c r="C60" s="41"/>
      <c r="D60" s="42"/>
      <c r="E60" s="41"/>
      <c r="F60" s="41"/>
      <c r="G60" s="38"/>
      <c r="H60" s="39"/>
      <c r="I60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maratona</vt:lpstr>
      <vt:lpstr>mezza</vt:lpstr>
      <vt:lpstr>coppie</vt:lpstr>
      <vt:lpstr>maratona!Classifica_generale_maratona_San_Valentino</vt:lpstr>
      <vt:lpstr>mezza!Classifica_generale_mezza_maratona_San_Valentino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</dc:creator>
  <cp:lastModifiedBy>marcello</cp:lastModifiedBy>
  <dcterms:created xsi:type="dcterms:W3CDTF">2011-03-05T11:15:00Z</dcterms:created>
  <dcterms:modified xsi:type="dcterms:W3CDTF">2013-10-27T17:39:19Z</dcterms:modified>
</cp:coreProperties>
</file>